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1085" windowHeight="8070" tabRatio="530"/>
  </bookViews>
  <sheets>
    <sheet name="ตารางที่ 4" sheetId="18" r:id="rId1"/>
  </sheets>
  <calcPr calcId="124519"/>
</workbook>
</file>

<file path=xl/calcChain.xml><?xml version="1.0" encoding="utf-8"?>
<calcChain xmlns="http://schemas.openxmlformats.org/spreadsheetml/2006/main">
  <c r="D34" i="18"/>
  <c r="D35"/>
  <c r="D36"/>
  <c r="D37"/>
  <c r="D38"/>
  <c r="D39"/>
  <c r="D40"/>
  <c r="D42"/>
  <c r="D45"/>
  <c r="D46"/>
  <c r="D47"/>
  <c r="D48"/>
  <c r="D49"/>
  <c r="D50"/>
  <c r="D51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32"/>
  <c r="C34"/>
  <c r="C36"/>
  <c r="C37"/>
  <c r="C38"/>
  <c r="C39"/>
  <c r="C40"/>
  <c r="C41"/>
  <c r="C42"/>
  <c r="C43"/>
  <c r="C44"/>
  <c r="C46"/>
  <c r="C47"/>
  <c r="C48"/>
  <c r="C49"/>
  <c r="C50"/>
  <c r="D32"/>
  <c r="C32"/>
</calcChain>
</file>

<file path=xl/sharedStrings.xml><?xml version="1.0" encoding="utf-8"?>
<sst xmlns="http://schemas.openxmlformats.org/spreadsheetml/2006/main" count="83" uniqueCount="31">
  <si>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</si>
  <si>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</si>
  <si>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</si>
  <si>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</si>
  <si>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</si>
  <si>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</si>
  <si>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</si>
  <si>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</si>
  <si>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</si>
  <si>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</si>
  <si>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</si>
  <si>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</si>
  <si>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</si>
  <si>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</si>
  <si>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</si>
  <si>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</si>
  <si>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</si>
  <si>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</si>
  <si>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</si>
  <si>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</si>
  <si>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</si>
  <si>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</si>
  <si>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</si>
  <si>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</si>
  <si>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</si>
  <si>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</si>
  <si>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</si>
  <si>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</si>
  <si>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</si>
  <si>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10. ข้อมูลข่าวสารและการสื่อสาร</t>
  </si>
  <si>
    <t>ตารางที่  5 ประชากรอายุ 15 ปีขึ้นไปที่มีงานทำ  จำแนกตามอุตสาหกรรม และเพศ ไตรมาสที่ 1/2559 จังหวัดนราธิวาส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</si>
</sst>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showGridLines="0" tabSelected="1" topLeftCell="A32" zoomScaleSheetLayoutView="100" workbookViewId="0">
      <selection activeCell="H48" sqref="H48"/>
    </sheetView>
  </sheetViews>
  <sheetFormatPr defaultRowHeight="14.25" customHeight="1"/>
  <cols>
    <col min="1" max="1" width="42.5703125" style="6" customWidth="1"/>
    <col min="2" max="2" width="14.7109375" style="6" customWidth="1"/>
    <col min="3" max="3" width="14.7109375" style="7" customWidth="1"/>
    <col min="4" max="4" width="14.7109375" style="6" customWidth="1"/>
    <col min="5" max="16384" width="9.140625" style="6"/>
  </cols>
  <sheetData>
    <row r="1" spans="1:4" s="8" customFormat="1" ht="21" customHeight="1">
      <c r="A1" s="1" t="s">
        <v>30</v>
      </c>
      <c r="B1" s="6"/>
      <c r="C1" s="7"/>
      <c r="D1" s="6"/>
    </row>
    <row r="2" spans="1:4" s="8" customFormat="1" ht="3.75" customHeight="1">
      <c r="A2" s="1"/>
      <c r="B2" s="6"/>
      <c r="C2" s="7"/>
      <c r="D2" s="6"/>
    </row>
    <row r="3" spans="1:4" s="8" customFormat="1" ht="18" customHeight="1">
      <c r="A3" s="9" t="s">
        <v>4</v>
      </c>
      <c r="B3" s="10" t="s">
        <v>0</v>
      </c>
      <c r="C3" s="10" t="s">
        <v>1</v>
      </c>
      <c r="D3" s="10" t="s">
        <v>2</v>
      </c>
    </row>
    <row r="4" spans="1:4" s="8" customFormat="1" ht="13.5" customHeight="1">
      <c r="A4" s="11"/>
      <c r="B4" s="32" t="s">
        <v>7</v>
      </c>
      <c r="C4" s="32"/>
      <c r="D4" s="32"/>
    </row>
    <row r="5" spans="1:4" s="12" customFormat="1" ht="18.75" customHeight="1">
      <c r="A5" s="2" t="s">
        <v>3</v>
      </c>
      <c r="B5" s="28">
        <v>319593.46999999997</v>
      </c>
      <c r="C5" s="28">
        <v>188842.74</v>
      </c>
      <c r="D5" s="28">
        <v>130750.73</v>
      </c>
    </row>
    <row r="6" spans="1:4" s="12" customFormat="1" ht="4.5" customHeight="1">
      <c r="A6" s="13"/>
      <c r="B6" s="4"/>
      <c r="C6" s="14"/>
      <c r="D6" s="3"/>
    </row>
    <row r="7" spans="1:4" s="7" customFormat="1" ht="16.5" customHeight="1">
      <c r="A7" s="15" t="s">
        <v>28</v>
      </c>
      <c r="B7" s="30">
        <v>137071.71</v>
      </c>
      <c r="C7" s="30">
        <v>79066.91</v>
      </c>
      <c r="D7" s="30">
        <v>58004.81</v>
      </c>
    </row>
    <row r="8" spans="1:4" s="7" customFormat="1" ht="15" customHeight="1">
      <c r="A8" s="15" t="s">
        <v>9</v>
      </c>
      <c r="B8" s="3" t="s">
        <v>6</v>
      </c>
      <c r="C8" s="3" t="s">
        <v>6</v>
      </c>
      <c r="D8" s="3" t="s">
        <v>6</v>
      </c>
    </row>
    <row r="9" spans="1:4" s="7" customFormat="1" ht="17.25" customHeight="1">
      <c r="A9" s="15" t="s">
        <v>10</v>
      </c>
      <c r="B9" s="30">
        <v>17247.18</v>
      </c>
      <c r="C9" s="30">
        <v>6873.31</v>
      </c>
      <c r="D9" s="30">
        <v>10373.870000000001</v>
      </c>
    </row>
    <row r="10" spans="1:4" s="7" customFormat="1" ht="16.5" customHeight="1">
      <c r="A10" s="16" t="s">
        <v>11</v>
      </c>
      <c r="B10" s="30">
        <v>409.66</v>
      </c>
      <c r="C10" s="30" t="s">
        <v>6</v>
      </c>
      <c r="D10" s="30">
        <v>409.66</v>
      </c>
    </row>
    <row r="11" spans="1:4" s="7" customFormat="1" ht="15" customHeight="1">
      <c r="A11" s="15" t="s">
        <v>12</v>
      </c>
      <c r="B11" s="30">
        <v>1447.6</v>
      </c>
      <c r="C11" s="30">
        <v>1313.23</v>
      </c>
      <c r="D11" s="30">
        <v>134.37</v>
      </c>
    </row>
    <row r="12" spans="1:4" ht="17.25" customHeight="1">
      <c r="A12" s="15" t="s">
        <v>5</v>
      </c>
      <c r="B12" s="30">
        <v>36928.57</v>
      </c>
      <c r="C12" s="30">
        <v>36544.5</v>
      </c>
      <c r="D12" s="30">
        <v>384.07</v>
      </c>
    </row>
    <row r="13" spans="1:4" ht="17.25" customHeight="1">
      <c r="A13" s="15" t="s">
        <v>13</v>
      </c>
      <c r="B13" s="30">
        <v>48121.04</v>
      </c>
      <c r="C13" s="30">
        <v>26844.31</v>
      </c>
      <c r="D13" s="30">
        <v>21276.74</v>
      </c>
    </row>
    <row r="14" spans="1:4" ht="17.25" customHeight="1">
      <c r="A14" s="17" t="s">
        <v>14</v>
      </c>
      <c r="B14" s="30">
        <v>3366.98</v>
      </c>
      <c r="C14" s="30">
        <v>3236.3</v>
      </c>
      <c r="D14" s="30">
        <v>130.68</v>
      </c>
    </row>
    <row r="15" spans="1:4" s="19" customFormat="1" ht="17.25" customHeight="1">
      <c r="A15" s="18" t="s">
        <v>15</v>
      </c>
      <c r="B15" s="30">
        <v>26005.32</v>
      </c>
      <c r="C15" s="30">
        <v>9524.52</v>
      </c>
      <c r="D15" s="30">
        <v>16480.8</v>
      </c>
    </row>
    <row r="16" spans="1:4" ht="15" customHeight="1">
      <c r="A16" s="18" t="s">
        <v>29</v>
      </c>
      <c r="B16" s="30">
        <v>124.67</v>
      </c>
      <c r="C16" s="30">
        <v>124.67</v>
      </c>
      <c r="D16" s="30" t="s">
        <v>6</v>
      </c>
    </row>
    <row r="17" spans="1:4" ht="15" customHeight="1">
      <c r="A17" s="17" t="s">
        <v>16</v>
      </c>
      <c r="B17" s="30">
        <v>786.72</v>
      </c>
      <c r="C17" s="30">
        <v>138.44999999999999</v>
      </c>
      <c r="D17" s="30">
        <v>648.26</v>
      </c>
    </row>
    <row r="18" spans="1:4" ht="15" customHeight="1">
      <c r="A18" s="17" t="s">
        <v>17</v>
      </c>
      <c r="B18" s="29">
        <v>112.57</v>
      </c>
      <c r="C18" s="29">
        <v>112.57</v>
      </c>
      <c r="D18" s="29" t="s">
        <v>6</v>
      </c>
    </row>
    <row r="19" spans="1:4" ht="16.5" customHeight="1">
      <c r="A19" s="17" t="s">
        <v>18</v>
      </c>
      <c r="B19" s="29">
        <v>193.2</v>
      </c>
      <c r="C19" s="29">
        <v>193.2</v>
      </c>
      <c r="D19" s="29" t="s">
        <v>6</v>
      </c>
    </row>
    <row r="20" spans="1:4" ht="15" customHeight="1">
      <c r="A20" s="17" t="s">
        <v>19</v>
      </c>
      <c r="B20" s="29">
        <v>56.73</v>
      </c>
      <c r="C20" s="29" t="s">
        <v>6</v>
      </c>
      <c r="D20" s="29">
        <v>56.73</v>
      </c>
    </row>
    <row r="21" spans="1:4" ht="16.5" customHeight="1">
      <c r="A21" s="21" t="s">
        <v>20</v>
      </c>
      <c r="B21" s="29">
        <v>19334.68</v>
      </c>
      <c r="C21" s="29">
        <v>14667.34</v>
      </c>
      <c r="D21" s="29">
        <v>4667.34</v>
      </c>
    </row>
    <row r="22" spans="1:4" ht="17.25" customHeight="1">
      <c r="A22" s="21" t="s">
        <v>21</v>
      </c>
      <c r="B22" s="29">
        <v>19963.41</v>
      </c>
      <c r="C22" s="29">
        <v>6770.24</v>
      </c>
      <c r="D22" s="29">
        <v>13193.17</v>
      </c>
    </row>
    <row r="23" spans="1:4" ht="17.25" customHeight="1">
      <c r="A23" s="21" t="s">
        <v>22</v>
      </c>
      <c r="B23" s="29">
        <v>5234.46</v>
      </c>
      <c r="C23" s="29">
        <v>1157.3900000000001</v>
      </c>
      <c r="D23" s="29">
        <v>4077.08</v>
      </c>
    </row>
    <row r="24" spans="1:4" ht="15" customHeight="1">
      <c r="A24" s="21" t="s">
        <v>23</v>
      </c>
      <c r="B24" s="29">
        <v>628.16999999999996</v>
      </c>
      <c r="C24" s="29">
        <v>501.28</v>
      </c>
      <c r="D24" s="29">
        <v>126.89</v>
      </c>
    </row>
    <row r="25" spans="1:4" ht="17.25" customHeight="1">
      <c r="A25" s="21" t="s">
        <v>24</v>
      </c>
      <c r="B25" s="29">
        <v>2472.66</v>
      </c>
      <c r="C25" s="29">
        <v>1774.51</v>
      </c>
      <c r="D25" s="29">
        <v>698.15</v>
      </c>
    </row>
    <row r="26" spans="1:4" ht="15" customHeight="1">
      <c r="A26" s="21" t="s">
        <v>25</v>
      </c>
      <c r="B26" s="29">
        <v>88.12</v>
      </c>
      <c r="C26" s="20" t="s">
        <v>6</v>
      </c>
      <c r="D26" s="29">
        <v>88.12</v>
      </c>
    </row>
    <row r="27" spans="1:4" ht="15" customHeight="1">
      <c r="A27" s="21" t="s">
        <v>26</v>
      </c>
      <c r="B27" s="20" t="s">
        <v>6</v>
      </c>
      <c r="C27" s="20" t="s">
        <v>6</v>
      </c>
      <c r="D27" s="20" t="s">
        <v>6</v>
      </c>
    </row>
    <row r="28" spans="1:4" s="12" customFormat="1" ht="15" customHeight="1">
      <c r="A28" s="17" t="s">
        <v>27</v>
      </c>
      <c r="B28" s="25" t="s">
        <v>6</v>
      </c>
      <c r="C28" s="25" t="s">
        <v>6</v>
      </c>
      <c r="D28" s="25" t="s">
        <v>6</v>
      </c>
    </row>
    <row r="29" spans="1:4" s="12" customFormat="1" ht="13.5" customHeight="1">
      <c r="A29" s="23"/>
      <c r="B29" s="33" t="s">
        <v>8</v>
      </c>
      <c r="C29" s="33"/>
      <c r="D29" s="33"/>
    </row>
    <row r="30" spans="1:4" s="7" customFormat="1" ht="15" customHeight="1">
      <c r="A30" s="24" t="s">
        <v>3</v>
      </c>
      <c r="B30" s="5">
        <v>100</v>
      </c>
      <c r="C30" s="22">
        <v>100</v>
      </c>
      <c r="D30" s="22">
        <v>100</v>
      </c>
    </row>
    <row r="31" spans="1:4" s="7" customFormat="1" ht="4.5" customHeight="1">
      <c r="A31" s="24"/>
      <c r="B31" s="25"/>
      <c r="C31" s="25"/>
      <c r="D31" s="25"/>
    </row>
    <row r="32" spans="1:4" s="7" customFormat="1" ht="15" customHeight="1">
      <c r="A32" s="15" t="s">
        <v>28</v>
      </c>
      <c r="B32" s="25">
        <f>SUM(B7/B$5)*100</f>
        <v>42.889396332159102</v>
      </c>
      <c r="C32" s="25">
        <f>SUM(C7/C$5)*100</f>
        <v>41.869181732906441</v>
      </c>
      <c r="D32" s="25">
        <f>SUM(D7/D$5)*100</f>
        <v>44.362895717675919</v>
      </c>
    </row>
    <row r="33" spans="1:4" s="7" customFormat="1" ht="15" customHeight="1">
      <c r="A33" s="15" t="s">
        <v>9</v>
      </c>
      <c r="B33" s="25" t="s">
        <v>6</v>
      </c>
      <c r="C33" s="25" t="s">
        <v>6</v>
      </c>
      <c r="D33" s="25" t="s">
        <v>6</v>
      </c>
    </row>
    <row r="34" spans="1:4" s="7" customFormat="1" ht="15" customHeight="1">
      <c r="A34" s="15" t="s">
        <v>10</v>
      </c>
      <c r="B34" s="25">
        <f t="shared" ref="B34:B51" si="0">SUM(B9/B$5)*100</f>
        <v>5.3965996238909391</v>
      </c>
      <c r="C34" s="25">
        <f t="shared" ref="C34:C50" si="1">SUM(C9/C$5)*100</f>
        <v>3.6397004195130833</v>
      </c>
      <c r="D34" s="25">
        <f t="shared" ref="D33:D53" si="2">SUM(D9/D$5)*100</f>
        <v>7.9340818976689471</v>
      </c>
    </row>
    <row r="35" spans="1:4" ht="15" customHeight="1">
      <c r="A35" s="16" t="s">
        <v>11</v>
      </c>
      <c r="B35" s="25">
        <f t="shared" si="0"/>
        <v>0.12818159269649662</v>
      </c>
      <c r="C35" s="25" t="s">
        <v>6</v>
      </c>
      <c r="D35" s="25">
        <f t="shared" si="2"/>
        <v>0.31331373828658554</v>
      </c>
    </row>
    <row r="36" spans="1:4" ht="15" customHeight="1">
      <c r="A36" s="15" t="s">
        <v>12</v>
      </c>
      <c r="B36" s="25">
        <f t="shared" si="0"/>
        <v>0.45295043105855698</v>
      </c>
      <c r="C36" s="25">
        <f t="shared" si="1"/>
        <v>0.69540931253168647</v>
      </c>
      <c r="D36" s="25">
        <f t="shared" si="2"/>
        <v>0.10276806867541008</v>
      </c>
    </row>
    <row r="37" spans="1:4" ht="15" customHeight="1">
      <c r="A37" s="15" t="s">
        <v>5</v>
      </c>
      <c r="B37" s="25">
        <f t="shared" si="0"/>
        <v>11.554857488170832</v>
      </c>
      <c r="C37" s="25">
        <f t="shared" si="1"/>
        <v>19.351816225500649</v>
      </c>
      <c r="D37" s="25">
        <f t="shared" si="2"/>
        <v>0.2937421458373502</v>
      </c>
    </row>
    <row r="38" spans="1:4" s="19" customFormat="1" ht="15" customHeight="1">
      <c r="A38" s="15" t="s">
        <v>13</v>
      </c>
      <c r="B38" s="25">
        <f t="shared" si="0"/>
        <v>15.056953447766002</v>
      </c>
      <c r="C38" s="25">
        <f t="shared" si="1"/>
        <v>14.215166545454702</v>
      </c>
      <c r="D38" s="25">
        <f t="shared" si="2"/>
        <v>16.272750446594067</v>
      </c>
    </row>
    <row r="39" spans="1:4" ht="15" customHeight="1">
      <c r="A39" s="17" t="s">
        <v>14</v>
      </c>
      <c r="B39" s="25">
        <f t="shared" si="0"/>
        <v>1.0535196479452476</v>
      </c>
      <c r="C39" s="25">
        <f t="shared" si="1"/>
        <v>1.7137539944612117</v>
      </c>
      <c r="D39" s="25">
        <f t="shared" si="2"/>
        <v>9.9945904699729027E-2</v>
      </c>
    </row>
    <row r="40" spans="1:4" ht="15" customHeight="1">
      <c r="A40" s="18" t="s">
        <v>15</v>
      </c>
      <c r="B40" s="25">
        <f t="shared" si="0"/>
        <v>8.1369997953963207</v>
      </c>
      <c r="C40" s="25">
        <f t="shared" si="1"/>
        <v>5.0436251878150049</v>
      </c>
      <c r="D40" s="25">
        <f t="shared" si="2"/>
        <v>12.604747981139377</v>
      </c>
    </row>
    <row r="41" spans="1:4" ht="15" customHeight="1">
      <c r="A41" s="18" t="s">
        <v>29</v>
      </c>
      <c r="B41" s="25">
        <f t="shared" si="0"/>
        <v>3.9008932191261607E-2</v>
      </c>
      <c r="C41" s="25">
        <f t="shared" si="1"/>
        <v>6.6017894042418576E-2</v>
      </c>
      <c r="D41" s="25" t="s">
        <v>6</v>
      </c>
    </row>
    <row r="42" spans="1:4" ht="15" customHeight="1">
      <c r="A42" s="17" t="s">
        <v>16</v>
      </c>
      <c r="B42" s="25">
        <f t="shared" si="0"/>
        <v>0.24616272666647415</v>
      </c>
      <c r="C42" s="25">
        <f t="shared" si="1"/>
        <v>7.3314970964729692E-2</v>
      </c>
      <c r="D42" s="25">
        <f t="shared" si="2"/>
        <v>0.49579837909891594</v>
      </c>
    </row>
    <row r="43" spans="1:4" ht="15" customHeight="1">
      <c r="A43" s="17" t="s">
        <v>17</v>
      </c>
      <c r="B43" s="25">
        <f t="shared" si="0"/>
        <v>3.522287235718552E-2</v>
      </c>
      <c r="C43" s="25">
        <f t="shared" si="1"/>
        <v>5.9610446236905902E-2</v>
      </c>
      <c r="D43" s="25" t="s">
        <v>6</v>
      </c>
    </row>
    <row r="44" spans="1:4" ht="15" customHeight="1">
      <c r="A44" s="17" t="s">
        <v>18</v>
      </c>
      <c r="B44" s="25">
        <f t="shared" si="0"/>
        <v>6.0451798342437975E-2</v>
      </c>
      <c r="C44" s="25">
        <f t="shared" si="1"/>
        <v>0.10230734843182215</v>
      </c>
      <c r="D44" s="25" t="s">
        <v>6</v>
      </c>
    </row>
    <row r="45" spans="1:4" ht="15" customHeight="1">
      <c r="A45" s="17" t="s">
        <v>19</v>
      </c>
      <c r="B45" s="25">
        <f t="shared" si="0"/>
        <v>1.7750675569184814E-2</v>
      </c>
      <c r="C45" s="25" t="s">
        <v>6</v>
      </c>
      <c r="D45" s="25">
        <f t="shared" si="2"/>
        <v>4.3387903073275384E-2</v>
      </c>
    </row>
    <row r="46" spans="1:4" ht="15" customHeight="1">
      <c r="A46" s="21" t="s">
        <v>20</v>
      </c>
      <c r="B46" s="25">
        <f t="shared" si="0"/>
        <v>6.0497731696458006</v>
      </c>
      <c r="C46" s="25">
        <f t="shared" si="1"/>
        <v>7.7669599583229942</v>
      </c>
      <c r="D46" s="25">
        <f t="shared" si="2"/>
        <v>3.5696473740529018</v>
      </c>
    </row>
    <row r="47" spans="1:4" ht="15" customHeight="1">
      <c r="A47" s="21" t="s">
        <v>21</v>
      </c>
      <c r="B47" s="25">
        <f t="shared" si="0"/>
        <v>6.2465012191894917</v>
      </c>
      <c r="C47" s="25">
        <f t="shared" si="1"/>
        <v>3.5851206141152154</v>
      </c>
      <c r="D47" s="25">
        <f t="shared" si="2"/>
        <v>10.090322249061249</v>
      </c>
    </row>
    <row r="48" spans="1:4" ht="15" customHeight="1">
      <c r="A48" s="21" t="s">
        <v>22</v>
      </c>
      <c r="B48" s="25">
        <f t="shared" si="0"/>
        <v>1.6378494842213143</v>
      </c>
      <c r="C48" s="25">
        <f t="shared" si="1"/>
        <v>0.61288562112581091</v>
      </c>
      <c r="D48" s="25">
        <f t="shared" si="2"/>
        <v>3.1182082119159107</v>
      </c>
    </row>
    <row r="49" spans="1:4" ht="15" customHeight="1">
      <c r="A49" s="21" t="s">
        <v>23</v>
      </c>
      <c r="B49" s="25">
        <f t="shared" si="0"/>
        <v>0.1965528269397995</v>
      </c>
      <c r="C49" s="25">
        <f t="shared" si="1"/>
        <v>0.2654483831361481</v>
      </c>
      <c r="D49" s="25">
        <f t="shared" si="2"/>
        <v>9.704725931549292E-2</v>
      </c>
    </row>
    <row r="50" spans="1:4" ht="15" customHeight="1">
      <c r="A50" s="21" t="s">
        <v>24</v>
      </c>
      <c r="B50" s="25">
        <f t="shared" si="0"/>
        <v>0.77368914953112156</v>
      </c>
      <c r="C50" s="25">
        <f t="shared" si="1"/>
        <v>0.93967605002977617</v>
      </c>
      <c r="D50" s="25">
        <f t="shared" si="2"/>
        <v>0.5339549538270264</v>
      </c>
    </row>
    <row r="51" spans="1:4" ht="15" customHeight="1">
      <c r="A51" s="21" t="s">
        <v>25</v>
      </c>
      <c r="B51" s="25">
        <f t="shared" si="0"/>
        <v>2.7572528312296247E-2</v>
      </c>
      <c r="C51" s="25" t="s">
        <v>6</v>
      </c>
      <c r="D51" s="25">
        <f t="shared" si="2"/>
        <v>6.739541721870311E-2</v>
      </c>
    </row>
    <row r="52" spans="1:4" ht="15" customHeight="1">
      <c r="A52" s="21" t="s">
        <v>26</v>
      </c>
      <c r="B52" s="25" t="s">
        <v>6</v>
      </c>
      <c r="C52" s="25" t="s">
        <v>6</v>
      </c>
      <c r="D52" s="25" t="s">
        <v>6</v>
      </c>
    </row>
    <row r="53" spans="1:4" ht="15" customHeight="1">
      <c r="A53" s="17" t="s">
        <v>27</v>
      </c>
      <c r="B53" s="25" t="s">
        <v>6</v>
      </c>
      <c r="C53" s="25" t="s">
        <v>6</v>
      </c>
      <c r="D53" s="25" t="s">
        <v>6</v>
      </c>
    </row>
    <row r="54" spans="1:4" ht="6" customHeight="1">
      <c r="A54" s="26"/>
      <c r="B54" s="26"/>
      <c r="C54" s="27"/>
      <c r="D54" s="31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2015-10-15T05:47:08Z</cp:lastPrinted>
  <dcterms:created xsi:type="dcterms:W3CDTF">2000-11-20T04:06:35Z</dcterms:created>
  <dcterms:modified xsi:type="dcterms:W3CDTF">2016-04-26T02:26:47Z</dcterms:modified>
</cp:coreProperties>
</file>