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45" windowWidth="19215" windowHeight="7980"/>
  </bookViews>
  <sheets>
    <sheet name="T-3.4" sheetId="4" r:id="rId1"/>
  </sheets>
  <definedNames>
    <definedName name="_xlnm.Print_Area" localSheetId="0">'T-3.4'!$A$1:$W$28</definedName>
  </definedNames>
  <calcPr calcId="124519"/>
</workbook>
</file>

<file path=xl/calcChain.xml><?xml version="1.0" encoding="utf-8"?>
<calcChain xmlns="http://schemas.openxmlformats.org/spreadsheetml/2006/main">
  <c r="P13" i="4"/>
  <c r="O13"/>
  <c r="N13"/>
  <c r="M13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<sst xmlns="http://schemas.openxmlformats.org/spreadsheetml/2006/main" count="126" uniqueCount="56">
  <si>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</si>
  <si>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</si>
  <si>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</si>
  <si>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</si>
  <si>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</si>
  <si>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</si>
  <si>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</si>
  <si>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</si>
  <si>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</si>
  <si>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</si>
  <si>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</si>
  <si>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</si>
  <si>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</si>
  <si>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</si>
  <si>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</si>
  <si>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</si>
  <si>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</si>
  <si>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</si>
  <si>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</si>
  <si>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</si>
  <si>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</si>
  <si>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</si>
  <si>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อำเภอเมือง</t>
  </si>
  <si>
    <t>อำเภอ</t>
  </si>
  <si>
    <t>District</t>
  </si>
  <si>
    <t xml:space="preserve">Table </t>
  </si>
  <si>
    <t>Mueang district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</si>
  <si>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</si>
  <si>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</si>
  <si>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</si>
  <si>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</si>
  <si>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</si>
  <si>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</si>
  <si>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</si>
  <si>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</si>
  <si>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</si>
  <si>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</si>
  <si>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</si>
  <si>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</si>
  <si>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</si>
  <si>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</si>
  <si>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</si>
  <si>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อื่น ๆ</t>
  </si>
  <si>
    <t xml:space="preserve">            </t>
  </si>
  <si>
    <t>ที่มา:</t>
  </si>
  <si>
    <t>Source:</t>
  </si>
  <si>
    <t>1. Yala Primary Educational Service Area Office, Area 1, 2 and 3</t>
  </si>
  <si>
    <t>1. สำนักงานเขตพื้นที่การศึกษาประถมศึกษา (ยะลา) เขต 1, 2 และ 3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</si>
  <si>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</si>
  <si>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</si>
  <si>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4. สำนักบริหารงานคณะกรรมการส่งเสริมการศึกษาเอกชน</t>
  </si>
  <si>
    <t>4. Office of the Private Education Commission</t>
  </si>
  <si>
    <t>3. กรมส่งเสริมการปกครองส่วนท้องถิ่น</t>
  </si>
  <si>
    <t>3. Department of Local Administration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</si>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</sst>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/>
    <xf numFmtId="0" fontId="9" fillId="0" borderId="9" xfId="0" applyFont="1" applyBorder="1"/>
    <xf numFmtId="0" fontId="9" fillId="0" borderId="11" xfId="0" applyFont="1" applyBorder="1"/>
    <xf numFmtId="0" fontId="9" fillId="0" borderId="10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87" fontId="7" fillId="0" borderId="13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187" fontId="8" fillId="0" borderId="13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3">
    <cellStyle name="Comma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1066800</xdr:colOff>
      <xdr:row>0</xdr:row>
      <xdr:rowOff>0</xdr:rowOff>
    </xdr:from>
    <xdr:to>
      <xdr:col>23</xdr:col>
      <xdr:colOff>0</xdr:colOff>
      <xdr:row>27</xdr:row>
      <xdr:rowOff>228600</xdr:rowOff>
    </xdr:to>
    <xdr:grpSp>
      <xdr:nvGrpSpPr>
        <xdr:cNvPr id="6005" name="Group 348"/>
        <xdr:cNvGrpSpPr>
          <a:grpSpLocks/>
        </xdr:cNvGrpSpPr>
      </xdr:nvGrpSpPr>
      <xdr:grpSpPr bwMode="auto">
        <a:xfrm>
          <a:off x="9734550" y="0"/>
          <a:ext cx="533400" cy="6924675"/>
          <a:chOff x="982" y="0"/>
          <a:chExt cx="62" cy="623"/>
        </a:xfrm>
      </xdr:grpSpPr>
      <xdr:sp macro="" textlink="">
        <xdr:nvSpPr>
          <xdr:cNvPr id="5465" name="Text Box 6"/>
          <xdr:cNvSpPr txBox="1">
            <a:spLocks noChangeArrowheads="1"/>
          </xdr:cNvSpPr>
        </xdr:nvSpPr>
        <xdr:spPr bwMode="auto">
          <a:xfrm>
            <a:off x="1011" y="31"/>
            <a:ext cx="32" cy="45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5250" name="Text Box 1"/>
          <xdr:cNvSpPr txBox="1">
            <a:spLocks noChangeArrowheads="1"/>
          </xdr:cNvSpPr>
        </xdr:nvSpPr>
        <xdr:spPr bwMode="auto">
          <a:xfrm>
            <a:off x="982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008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W28"/>
  <sheetViews>
    <sheetView showGridLines="0" tabSelected="1" view="pageBreakPreview" topLeftCell="A10" zoomScaleSheetLayoutView="100" workbookViewId="0">
      <selection activeCell="P19" sqref="P19"/>
    </sheetView>
  </sheetViews>
  <sheetFormatPr defaultRowHeight="18.75"/>
  <cols>
    <col min="1" max="1" width="1.7109375" style="6" customWidth="1"/>
    <col min="2" max="2" width="5.5703125" style="6" customWidth="1"/>
    <col min="3" max="3" width="4.42578125" style="6" customWidth="1"/>
    <col min="4" max="4" width="1.28515625" style="6" customWidth="1"/>
    <col min="5" max="19" width="7.7109375" style="6" customWidth="1"/>
    <col min="20" max="20" width="1.28515625" style="6" customWidth="1"/>
    <col min="21" max="21" width="17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>
      <c r="B1" s="2" t="s">
        <v>17</v>
      </c>
      <c r="C1" s="3">
        <v>3.4</v>
      </c>
      <c r="D1" s="2" t="s">
        <v>48</v>
      </c>
    </row>
    <row r="2" spans="1:23" s="4" customFormat="1">
      <c r="B2" s="5" t="s">
        <v>25</v>
      </c>
      <c r="C2" s="3">
        <v>3.4</v>
      </c>
      <c r="D2" s="5" t="s">
        <v>49</v>
      </c>
    </row>
    <row r="3" spans="1:23" ht="6" customHeight="1"/>
    <row r="4" spans="1:23" s="24" customFormat="1" ht="21" customHeight="1">
      <c r="A4" s="59" t="s">
        <v>23</v>
      </c>
      <c r="B4" s="59"/>
      <c r="C4" s="59"/>
      <c r="D4" s="60"/>
      <c r="E4" s="25"/>
      <c r="F4" s="26"/>
      <c r="G4" s="27"/>
      <c r="H4" s="65" t="s">
        <v>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  <c r="T4" s="68" t="s">
        <v>24</v>
      </c>
      <c r="U4" s="59"/>
    </row>
    <row r="5" spans="1:23" s="24" customFormat="1" ht="15">
      <c r="A5" s="61"/>
      <c r="B5" s="61"/>
      <c r="C5" s="61"/>
      <c r="D5" s="62"/>
      <c r="E5" s="28"/>
      <c r="F5" s="29"/>
      <c r="G5" s="30" t="s">
        <v>16</v>
      </c>
      <c r="H5" s="52"/>
      <c r="I5" s="53"/>
      <c r="J5" s="54"/>
      <c r="K5" s="52" t="s">
        <v>3</v>
      </c>
      <c r="L5" s="53"/>
      <c r="M5" s="53"/>
      <c r="N5" s="25"/>
      <c r="O5" s="26"/>
      <c r="P5" s="27"/>
      <c r="Q5" s="29"/>
      <c r="R5" s="29"/>
      <c r="S5" s="30"/>
      <c r="T5" s="69"/>
      <c r="U5" s="61"/>
    </row>
    <row r="6" spans="1:23" s="24" customFormat="1" ht="15">
      <c r="A6" s="61"/>
      <c r="B6" s="61"/>
      <c r="C6" s="61"/>
      <c r="D6" s="62"/>
      <c r="E6" s="52"/>
      <c r="F6" s="53"/>
      <c r="G6" s="54"/>
      <c r="H6" s="52" t="s">
        <v>1</v>
      </c>
      <c r="I6" s="53"/>
      <c r="J6" s="54"/>
      <c r="K6" s="52" t="s">
        <v>4</v>
      </c>
      <c r="L6" s="53"/>
      <c r="M6" s="53"/>
      <c r="N6" s="52"/>
      <c r="O6" s="53"/>
      <c r="P6" s="54"/>
      <c r="T6" s="69"/>
      <c r="U6" s="61"/>
    </row>
    <row r="7" spans="1:23" s="24" customFormat="1" ht="15">
      <c r="A7" s="61"/>
      <c r="B7" s="61"/>
      <c r="C7" s="61"/>
      <c r="D7" s="62"/>
      <c r="E7" s="52"/>
      <c r="F7" s="53"/>
      <c r="G7" s="54"/>
      <c r="H7" s="52" t="s">
        <v>2</v>
      </c>
      <c r="I7" s="53"/>
      <c r="J7" s="54"/>
      <c r="K7" s="52" t="s">
        <v>5</v>
      </c>
      <c r="L7" s="53"/>
      <c r="M7" s="53"/>
      <c r="N7" s="52" t="s">
        <v>21</v>
      </c>
      <c r="O7" s="53"/>
      <c r="P7" s="54"/>
      <c r="Q7" s="71"/>
      <c r="R7" s="72"/>
      <c r="S7" s="73"/>
      <c r="T7" s="69"/>
      <c r="U7" s="61"/>
    </row>
    <row r="8" spans="1:23" s="24" customFormat="1" ht="15">
      <c r="A8" s="61"/>
      <c r="B8" s="61"/>
      <c r="C8" s="61"/>
      <c r="D8" s="62"/>
      <c r="E8" s="52" t="s">
        <v>8</v>
      </c>
      <c r="F8" s="53"/>
      <c r="G8" s="54"/>
      <c r="H8" s="52" t="s">
        <v>6</v>
      </c>
      <c r="I8" s="53"/>
      <c r="J8" s="54"/>
      <c r="K8" s="52" t="s">
        <v>11</v>
      </c>
      <c r="L8" s="53"/>
      <c r="M8" s="53"/>
      <c r="N8" s="52" t="s">
        <v>19</v>
      </c>
      <c r="O8" s="53"/>
      <c r="P8" s="54"/>
      <c r="Q8" s="71" t="s">
        <v>42</v>
      </c>
      <c r="R8" s="72"/>
      <c r="S8" s="73"/>
      <c r="T8" s="69"/>
      <c r="U8" s="61"/>
    </row>
    <row r="9" spans="1:23" s="24" customFormat="1" ht="15">
      <c r="A9" s="61"/>
      <c r="B9" s="61"/>
      <c r="C9" s="61"/>
      <c r="D9" s="62"/>
      <c r="E9" s="52" t="s">
        <v>9</v>
      </c>
      <c r="F9" s="53"/>
      <c r="G9" s="54"/>
      <c r="H9" s="55" t="s">
        <v>7</v>
      </c>
      <c r="I9" s="56"/>
      <c r="J9" s="74"/>
      <c r="K9" s="55" t="s">
        <v>7</v>
      </c>
      <c r="L9" s="56"/>
      <c r="M9" s="56"/>
      <c r="N9" s="75" t="s">
        <v>20</v>
      </c>
      <c r="O9" s="76"/>
      <c r="P9" s="77"/>
      <c r="Q9" s="78" t="s">
        <v>10</v>
      </c>
      <c r="R9" s="79"/>
      <c r="S9" s="80"/>
      <c r="T9" s="69"/>
      <c r="U9" s="61"/>
    </row>
    <row r="10" spans="1:23" s="24" customFormat="1" ht="15">
      <c r="A10" s="61"/>
      <c r="B10" s="61"/>
      <c r="C10" s="61"/>
      <c r="D10" s="62"/>
      <c r="E10" s="31" t="s">
        <v>8</v>
      </c>
      <c r="F10" s="31" t="s">
        <v>12</v>
      </c>
      <c r="G10" s="31" t="s">
        <v>13</v>
      </c>
      <c r="H10" s="32" t="s">
        <v>8</v>
      </c>
      <c r="I10" s="32" t="s">
        <v>12</v>
      </c>
      <c r="J10" s="9" t="s">
        <v>13</v>
      </c>
      <c r="K10" s="31" t="s">
        <v>8</v>
      </c>
      <c r="L10" s="31" t="s">
        <v>12</v>
      </c>
      <c r="M10" s="31" t="s">
        <v>13</v>
      </c>
      <c r="N10" s="32" t="s">
        <v>8</v>
      </c>
      <c r="O10" s="32" t="s">
        <v>12</v>
      </c>
      <c r="P10" s="32" t="s">
        <v>13</v>
      </c>
      <c r="Q10" s="32" t="s">
        <v>8</v>
      </c>
      <c r="R10" s="32" t="s">
        <v>12</v>
      </c>
      <c r="S10" s="9" t="s">
        <v>13</v>
      </c>
      <c r="T10" s="69"/>
      <c r="U10" s="61"/>
    </row>
    <row r="11" spans="1:23" s="24" customFormat="1" ht="15">
      <c r="A11" s="63"/>
      <c r="B11" s="63"/>
      <c r="C11" s="63"/>
      <c r="D11" s="64"/>
      <c r="E11" s="33" t="s">
        <v>9</v>
      </c>
      <c r="F11" s="33" t="s">
        <v>14</v>
      </c>
      <c r="G11" s="33" t="s">
        <v>15</v>
      </c>
      <c r="H11" s="33" t="s">
        <v>9</v>
      </c>
      <c r="I11" s="33" t="s">
        <v>14</v>
      </c>
      <c r="J11" s="33" t="s">
        <v>15</v>
      </c>
      <c r="K11" s="33" t="s">
        <v>9</v>
      </c>
      <c r="L11" s="33" t="s">
        <v>14</v>
      </c>
      <c r="M11" s="33" t="s">
        <v>15</v>
      </c>
      <c r="N11" s="33" t="s">
        <v>9</v>
      </c>
      <c r="O11" s="33" t="s">
        <v>14</v>
      </c>
      <c r="P11" s="33" t="s">
        <v>15</v>
      </c>
      <c r="Q11" s="33" t="s">
        <v>9</v>
      </c>
      <c r="R11" s="33" t="s">
        <v>14</v>
      </c>
      <c r="S11" s="33" t="s">
        <v>15</v>
      </c>
      <c r="T11" s="70"/>
      <c r="U11" s="63"/>
    </row>
    <row r="12" spans="1:23" s="29" customFormat="1" ht="3" customHeight="1">
      <c r="A12" s="22"/>
      <c r="B12" s="22"/>
      <c r="C12" s="22"/>
      <c r="D12" s="23"/>
      <c r="E12" s="9"/>
      <c r="F12" s="32"/>
      <c r="G12" s="32"/>
      <c r="H12" s="32"/>
      <c r="I12" s="32"/>
      <c r="J12" s="9"/>
      <c r="K12" s="32"/>
      <c r="L12" s="32"/>
      <c r="M12" s="32"/>
      <c r="N12" s="32"/>
      <c r="O12" s="32"/>
      <c r="P12" s="32"/>
      <c r="Q12" s="32"/>
      <c r="R12" s="32"/>
      <c r="S12" s="9"/>
      <c r="T12" s="20"/>
    </row>
    <row r="13" spans="1:23" s="21" customFormat="1" ht="30" customHeight="1">
      <c r="A13" s="57" t="s">
        <v>18</v>
      </c>
      <c r="B13" s="57"/>
      <c r="C13" s="57"/>
      <c r="D13" s="58"/>
      <c r="E13" s="47">
        <f>SUM(E14:E21)</f>
        <v>8095</v>
      </c>
      <c r="F13" s="47">
        <f>SUM(F14:F21)</f>
        <v>2753</v>
      </c>
      <c r="G13" s="47">
        <f>SUM(G14:G21)</f>
        <v>5342</v>
      </c>
      <c r="H13" s="47">
        <f>SUM(H14:H21)</f>
        <v>3309</v>
      </c>
      <c r="I13" s="47">
        <f>SUM(I14:I21)</f>
        <v>813</v>
      </c>
      <c r="J13" s="47">
        <f>SUM(J14:J21)</f>
        <v>2496</v>
      </c>
      <c r="K13" s="47">
        <f>SUM(K14:K21)</f>
        <v>4415</v>
      </c>
      <c r="L13" s="47">
        <f>SUM(L14:L21)</f>
        <v>1848</v>
      </c>
      <c r="M13" s="47">
        <f>SUM(M14:M21)</f>
        <v>2567</v>
      </c>
      <c r="N13" s="47">
        <f>SUM(N14:N21)</f>
        <v>371</v>
      </c>
      <c r="O13" s="47">
        <f>SUM(O14:O21)</f>
        <v>92</v>
      </c>
      <c r="P13" s="47">
        <f>SUM(P14:P21)</f>
        <v>279</v>
      </c>
      <c r="Q13" s="47" t="s">
        <v>41</v>
      </c>
      <c r="R13" s="47" t="s">
        <v>41</v>
      </c>
      <c r="S13" s="47" t="s">
        <v>41</v>
      </c>
      <c r="T13" s="34"/>
      <c r="U13" s="39" t="s">
        <v>9</v>
      </c>
    </row>
    <row r="14" spans="1:23" ht="30" customHeight="1">
      <c r="A14" s="50" t="s">
        <v>22</v>
      </c>
      <c r="B14" s="50"/>
      <c r="C14" s="51"/>
      <c r="D14" s="11"/>
      <c r="E14" s="45">
        <v>3112</v>
      </c>
      <c r="F14" s="45">
        <v>1054</v>
      </c>
      <c r="G14" s="45">
        <v>2058</v>
      </c>
      <c r="H14" s="45">
        <v>887</v>
      </c>
      <c r="I14" s="45">
        <v>205</v>
      </c>
      <c r="J14" s="45">
        <v>682</v>
      </c>
      <c r="K14" s="45">
        <v>1948</v>
      </c>
      <c r="L14" s="45">
        <v>780</v>
      </c>
      <c r="M14" s="45">
        <v>1168</v>
      </c>
      <c r="N14" s="45">
        <v>277</v>
      </c>
      <c r="O14" s="45">
        <v>69</v>
      </c>
      <c r="P14" s="45">
        <v>208</v>
      </c>
      <c r="Q14" s="45" t="s">
        <v>41</v>
      </c>
      <c r="R14" s="45" t="s">
        <v>41</v>
      </c>
      <c r="S14" s="45" t="s">
        <v>41</v>
      </c>
      <c r="T14" s="41" t="s">
        <v>26</v>
      </c>
      <c r="U14" s="35"/>
      <c r="V14" s="19"/>
      <c r="W14" s="13"/>
    </row>
    <row r="15" spans="1:23" ht="30" customHeight="1">
      <c r="A15" s="50" t="s">
        <v>27</v>
      </c>
      <c r="B15" s="50"/>
      <c r="C15" s="51"/>
      <c r="D15" s="11"/>
      <c r="E15" s="45">
        <v>828</v>
      </c>
      <c r="F15" s="45">
        <v>264</v>
      </c>
      <c r="G15" s="45">
        <v>564</v>
      </c>
      <c r="H15" s="45">
        <v>430</v>
      </c>
      <c r="I15" s="45">
        <v>101</v>
      </c>
      <c r="J15" s="45">
        <v>329</v>
      </c>
      <c r="K15" s="45">
        <v>310</v>
      </c>
      <c r="L15" s="45">
        <v>140</v>
      </c>
      <c r="M15" s="45">
        <v>170</v>
      </c>
      <c r="N15" s="45">
        <v>88</v>
      </c>
      <c r="O15" s="45">
        <v>23</v>
      </c>
      <c r="P15" s="45">
        <v>65</v>
      </c>
      <c r="Q15" s="45" t="s">
        <v>41</v>
      </c>
      <c r="R15" s="45" t="s">
        <v>41</v>
      </c>
      <c r="S15" s="45" t="s">
        <v>41</v>
      </c>
      <c r="T15" s="42" t="s">
        <v>34</v>
      </c>
      <c r="U15" s="35"/>
      <c r="V15" s="35"/>
      <c r="W15" s="35"/>
    </row>
    <row r="16" spans="1:23" ht="30" customHeight="1">
      <c r="A16" s="50" t="s">
        <v>28</v>
      </c>
      <c r="B16" s="50"/>
      <c r="C16" s="51"/>
      <c r="D16" s="11"/>
      <c r="E16" s="45">
        <v>985</v>
      </c>
      <c r="F16" s="45">
        <v>360</v>
      </c>
      <c r="G16" s="45">
        <v>625</v>
      </c>
      <c r="H16" s="45">
        <v>451</v>
      </c>
      <c r="I16" s="45">
        <v>125</v>
      </c>
      <c r="J16" s="45">
        <v>326</v>
      </c>
      <c r="K16" s="45">
        <v>534</v>
      </c>
      <c r="L16" s="45">
        <v>235</v>
      </c>
      <c r="M16" s="45">
        <v>299</v>
      </c>
      <c r="N16" s="45" t="s">
        <v>41</v>
      </c>
      <c r="O16" s="45" t="s">
        <v>41</v>
      </c>
      <c r="P16" s="45" t="s">
        <v>41</v>
      </c>
      <c r="Q16" s="45" t="s">
        <v>41</v>
      </c>
      <c r="R16" s="45" t="s">
        <v>41</v>
      </c>
      <c r="S16" s="45" t="s">
        <v>41</v>
      </c>
      <c r="T16" s="42" t="s">
        <v>35</v>
      </c>
      <c r="U16" s="35"/>
      <c r="V16" s="35"/>
      <c r="W16" s="35"/>
    </row>
    <row r="17" spans="1:21" ht="30" customHeight="1">
      <c r="A17" s="50" t="s">
        <v>29</v>
      </c>
      <c r="B17" s="50"/>
      <c r="C17" s="51"/>
      <c r="D17" s="11"/>
      <c r="E17" s="45">
        <v>360</v>
      </c>
      <c r="F17" s="45">
        <v>105</v>
      </c>
      <c r="G17" s="45">
        <v>255</v>
      </c>
      <c r="H17" s="45">
        <v>286</v>
      </c>
      <c r="I17" s="45">
        <v>70</v>
      </c>
      <c r="J17" s="45">
        <v>216</v>
      </c>
      <c r="K17" s="45">
        <v>74</v>
      </c>
      <c r="L17" s="45">
        <v>35</v>
      </c>
      <c r="M17" s="45">
        <v>39</v>
      </c>
      <c r="N17" s="45" t="s">
        <v>41</v>
      </c>
      <c r="O17" s="45" t="s">
        <v>41</v>
      </c>
      <c r="P17" s="45" t="s">
        <v>41</v>
      </c>
      <c r="Q17" s="45" t="s">
        <v>41</v>
      </c>
      <c r="R17" s="45" t="s">
        <v>41</v>
      </c>
      <c r="S17" s="45" t="s">
        <v>41</v>
      </c>
      <c r="T17" s="42" t="s">
        <v>36</v>
      </c>
      <c r="U17" s="13"/>
    </row>
    <row r="18" spans="1:21" ht="30" customHeight="1">
      <c r="A18" s="18" t="s">
        <v>30</v>
      </c>
      <c r="B18" s="37"/>
      <c r="C18" s="38"/>
      <c r="D18" s="11"/>
      <c r="E18" s="45">
        <v>1038</v>
      </c>
      <c r="F18" s="45">
        <v>387</v>
      </c>
      <c r="G18" s="45">
        <v>651</v>
      </c>
      <c r="H18" s="45">
        <v>373</v>
      </c>
      <c r="I18" s="45">
        <v>96</v>
      </c>
      <c r="J18" s="45">
        <v>277</v>
      </c>
      <c r="K18" s="45">
        <v>665</v>
      </c>
      <c r="L18" s="45">
        <v>291</v>
      </c>
      <c r="M18" s="45">
        <v>374</v>
      </c>
      <c r="N18" s="45" t="s">
        <v>41</v>
      </c>
      <c r="O18" s="45" t="s">
        <v>41</v>
      </c>
      <c r="P18" s="45" t="s">
        <v>41</v>
      </c>
      <c r="Q18" s="45" t="s">
        <v>41</v>
      </c>
      <c r="R18" s="45" t="s">
        <v>41</v>
      </c>
      <c r="S18" s="45" t="s">
        <v>41</v>
      </c>
      <c r="T18" s="42" t="s">
        <v>37</v>
      </c>
      <c r="U18" s="13"/>
    </row>
    <row r="19" spans="1:21" ht="30" customHeight="1">
      <c r="A19" s="18" t="s">
        <v>31</v>
      </c>
      <c r="B19" s="40"/>
      <c r="C19" s="8"/>
      <c r="D19" s="11"/>
      <c r="E19" s="45">
        <v>1364</v>
      </c>
      <c r="F19" s="45">
        <v>465</v>
      </c>
      <c r="G19" s="45">
        <v>899</v>
      </c>
      <c r="H19" s="45">
        <v>562</v>
      </c>
      <c r="I19" s="45">
        <v>130</v>
      </c>
      <c r="J19" s="45">
        <v>432</v>
      </c>
      <c r="K19" s="45">
        <v>796</v>
      </c>
      <c r="L19" s="45">
        <v>335</v>
      </c>
      <c r="M19" s="45">
        <v>461</v>
      </c>
      <c r="N19" s="45">
        <v>6</v>
      </c>
      <c r="O19" s="45" t="s">
        <v>41</v>
      </c>
      <c r="P19" s="45">
        <v>6</v>
      </c>
      <c r="Q19" s="45" t="s">
        <v>41</v>
      </c>
      <c r="R19" s="45" t="s">
        <v>41</v>
      </c>
      <c r="S19" s="45" t="s">
        <v>41</v>
      </c>
      <c r="T19" s="42" t="s">
        <v>38</v>
      </c>
      <c r="U19" s="13"/>
    </row>
    <row r="20" spans="1:21" ht="30" customHeight="1">
      <c r="A20" s="18" t="s">
        <v>32</v>
      </c>
      <c r="B20" s="40"/>
      <c r="C20" s="8"/>
      <c r="D20" s="11"/>
      <c r="E20" s="45">
        <v>181</v>
      </c>
      <c r="F20" s="45">
        <v>50</v>
      </c>
      <c r="G20" s="45">
        <v>131</v>
      </c>
      <c r="H20" s="45">
        <v>160</v>
      </c>
      <c r="I20" s="45">
        <v>43</v>
      </c>
      <c r="J20" s="45">
        <v>117</v>
      </c>
      <c r="K20" s="45">
        <v>21</v>
      </c>
      <c r="L20" s="45">
        <v>7</v>
      </c>
      <c r="M20" s="45">
        <v>14</v>
      </c>
      <c r="N20" s="45" t="s">
        <v>41</v>
      </c>
      <c r="O20" s="45" t="s">
        <v>41</v>
      </c>
      <c r="P20" s="45" t="s">
        <v>41</v>
      </c>
      <c r="Q20" s="45" t="s">
        <v>41</v>
      </c>
      <c r="R20" s="45" t="s">
        <v>41</v>
      </c>
      <c r="S20" s="45" t="s">
        <v>41</v>
      </c>
      <c r="T20" s="42" t="s">
        <v>39</v>
      </c>
      <c r="U20" s="13"/>
    </row>
    <row r="21" spans="1:21" ht="30" customHeight="1">
      <c r="A21" s="18" t="s">
        <v>33</v>
      </c>
      <c r="B21" s="40"/>
      <c r="C21" s="8"/>
      <c r="D21" s="11"/>
      <c r="E21" s="45">
        <v>227</v>
      </c>
      <c r="F21" s="45">
        <v>68</v>
      </c>
      <c r="G21" s="45">
        <v>159</v>
      </c>
      <c r="H21" s="45">
        <v>160</v>
      </c>
      <c r="I21" s="45">
        <v>43</v>
      </c>
      <c r="J21" s="45">
        <v>117</v>
      </c>
      <c r="K21" s="45">
        <v>67</v>
      </c>
      <c r="L21" s="45">
        <v>25</v>
      </c>
      <c r="M21" s="45">
        <v>42</v>
      </c>
      <c r="N21" s="45" t="s">
        <v>41</v>
      </c>
      <c r="O21" s="45" t="s">
        <v>41</v>
      </c>
      <c r="P21" s="45" t="s">
        <v>41</v>
      </c>
      <c r="Q21" s="45" t="s">
        <v>41</v>
      </c>
      <c r="R21" s="45" t="s">
        <v>41</v>
      </c>
      <c r="S21" s="45" t="s">
        <v>41</v>
      </c>
      <c r="T21" s="42" t="s">
        <v>40</v>
      </c>
      <c r="U21" s="13"/>
    </row>
    <row r="22" spans="1:21">
      <c r="A22" s="13"/>
      <c r="B22" s="13"/>
      <c r="C22" s="13"/>
      <c r="D22" s="11"/>
      <c r="E22" s="44"/>
      <c r="F22" s="44"/>
      <c r="G22" s="44"/>
      <c r="H22" s="44"/>
      <c r="I22" s="44"/>
      <c r="J22" s="44"/>
      <c r="K22" s="44"/>
      <c r="M22" s="44"/>
      <c r="N22" s="44"/>
      <c r="O22" s="44"/>
      <c r="P22" s="44"/>
      <c r="Q22" s="44"/>
      <c r="R22" s="44"/>
      <c r="S22" s="43"/>
      <c r="T22" s="10"/>
      <c r="U22" s="13"/>
    </row>
    <row r="23" spans="1:21" ht="3" customHeight="1">
      <c r="A23" s="14"/>
      <c r="B23" s="14"/>
      <c r="C23" s="14"/>
      <c r="D23" s="15"/>
      <c r="E23" s="15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6"/>
      <c r="U23" s="14"/>
    </row>
    <row r="24" spans="1:21" s="24" customFormat="1" ht="5.0999999999999996" customHeight="1">
      <c r="A24" s="29"/>
      <c r="C24" s="29"/>
      <c r="D24" s="29"/>
      <c r="E24" s="29"/>
      <c r="F24" s="29"/>
      <c r="G24" s="29"/>
      <c r="H24" s="29"/>
      <c r="J24" s="29"/>
    </row>
    <row r="25" spans="1:21" s="7" customFormat="1" ht="20.100000000000001" customHeight="1">
      <c r="A25" s="12"/>
      <c r="B25" s="46" t="s">
        <v>44</v>
      </c>
      <c r="C25" s="7" t="s">
        <v>47</v>
      </c>
      <c r="L25" s="46" t="s">
        <v>45</v>
      </c>
      <c r="M25" s="7" t="s">
        <v>46</v>
      </c>
    </row>
    <row r="26" spans="1:21" ht="20.100000000000001" customHeight="1">
      <c r="A26" s="7"/>
      <c r="B26" s="7"/>
      <c r="C26" s="49" t="s">
        <v>54</v>
      </c>
      <c r="D26" s="7"/>
      <c r="E26" s="7"/>
      <c r="F26" s="7"/>
      <c r="G26" s="7"/>
      <c r="H26" s="7"/>
      <c r="I26" s="7"/>
      <c r="K26" s="7"/>
      <c r="L26" s="7"/>
      <c r="M26" s="7" t="s">
        <v>55</v>
      </c>
      <c r="N26" s="7"/>
      <c r="O26" s="7"/>
      <c r="P26" s="7"/>
      <c r="Q26" s="7"/>
      <c r="R26" s="7"/>
      <c r="S26" s="7"/>
      <c r="T26" s="7"/>
      <c r="U26" s="7"/>
    </row>
    <row r="27" spans="1:21" ht="20.100000000000001" customHeight="1">
      <c r="A27" s="7"/>
      <c r="B27" s="7"/>
      <c r="C27" s="49" t="s">
        <v>52</v>
      </c>
      <c r="D27" s="7"/>
      <c r="E27" s="7"/>
      <c r="F27" s="7"/>
      <c r="G27" s="7"/>
      <c r="H27" s="7"/>
      <c r="I27" s="7"/>
      <c r="K27" s="7"/>
      <c r="L27" s="7" t="s">
        <v>43</v>
      </c>
      <c r="M27" s="7" t="s">
        <v>53</v>
      </c>
      <c r="N27" s="7"/>
      <c r="O27" s="7"/>
      <c r="P27" s="7"/>
      <c r="Q27" s="7"/>
      <c r="R27" s="7"/>
      <c r="S27" s="7"/>
      <c r="T27" s="7"/>
      <c r="U27" s="7"/>
    </row>
    <row r="28" spans="1:21">
      <c r="C28" s="7" t="s">
        <v>50</v>
      </c>
      <c r="K28" s="36"/>
      <c r="L28" s="36"/>
      <c r="M28" s="48" t="s">
        <v>51</v>
      </c>
    </row>
  </sheetData>
  <mergeCells count="29">
    <mergeCell ref="Q9:S9"/>
    <mergeCell ref="A14:C14"/>
    <mergeCell ref="A15:C15"/>
    <mergeCell ref="A16:C16"/>
    <mergeCell ref="A17:C17"/>
    <mergeCell ref="H5:J5"/>
    <mergeCell ref="E7:G7"/>
    <mergeCell ref="E6:G6"/>
    <mergeCell ref="A13:D13"/>
    <mergeCell ref="A4:D11"/>
    <mergeCell ref="H8:J8"/>
    <mergeCell ref="E8:G8"/>
    <mergeCell ref="E9:G9"/>
    <mergeCell ref="T4:U11"/>
    <mergeCell ref="N6:P6"/>
    <mergeCell ref="H6:J6"/>
    <mergeCell ref="N7:P7"/>
    <mergeCell ref="K7:M7"/>
    <mergeCell ref="K8:M8"/>
    <mergeCell ref="N8:P8"/>
    <mergeCell ref="Q8:S8"/>
    <mergeCell ref="H9:J9"/>
    <mergeCell ref="H4:S4"/>
    <mergeCell ref="K9:M9"/>
    <mergeCell ref="K5:M5"/>
    <mergeCell ref="K6:M6"/>
    <mergeCell ref="H7:J7"/>
    <mergeCell ref="Q7:S7"/>
    <mergeCell ref="N9:P9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2017-09-09T02:51:36Z</cp:lastPrinted>
  <dcterms:created xsi:type="dcterms:W3CDTF">1997-06-13T10:07:54Z</dcterms:created>
  <dcterms:modified xsi:type="dcterms:W3CDTF">2017-09-30T01:34:50Z</dcterms:modified>
</cp:coreProperties>
</file>