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8EFCF438-D32C-4AB0-853F-8D791FDD7128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D23" i="1" l="1"/>
  <c r="C23" i="1"/>
  <c r="B23" i="1"/>
  <c r="B40" i="1" l="1"/>
</calcChain>
</file>

<file path=xl/sharedStrings.xml><?xml version="1.0" encoding="utf-8"?>
<sst xmlns="http://schemas.openxmlformats.org/spreadsheetml/2006/main" count="48" uniqueCount="28">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</sst>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07" zoomScaleNormal="118" zoomScaleSheetLayoutView="107" workbookViewId="0">
      <selection activeCell="A3" sqref="A3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25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39">
        <v>687557</v>
      </c>
      <c r="C5" s="39">
        <v>360382</v>
      </c>
      <c r="D5" s="39">
        <v>327175</v>
      </c>
      <c r="E5" s="12"/>
      <c r="F5" s="29"/>
    </row>
    <row r="6" spans="1:6" s="15" customFormat="1" ht="18" customHeight="1" x14ac:dyDescent="0.55000000000000004">
      <c r="A6" s="14" t="s">
        <v>6</v>
      </c>
      <c r="B6" s="37"/>
      <c r="C6" s="37"/>
      <c r="D6" s="37"/>
      <c r="E6" s="16"/>
      <c r="F6" s="29"/>
    </row>
    <row r="7" spans="1:6" s="15" customFormat="1" ht="18" customHeight="1" x14ac:dyDescent="0.55000000000000004">
      <c r="A7" s="17" t="s">
        <v>7</v>
      </c>
      <c r="B7" s="37">
        <v>16668</v>
      </c>
      <c r="C7" s="37">
        <v>11875</v>
      </c>
      <c r="D7" s="37">
        <v>4793</v>
      </c>
      <c r="E7" s="12"/>
      <c r="F7" s="29"/>
    </row>
    <row r="8" spans="1:6" s="15" customFormat="1" ht="18" customHeight="1" x14ac:dyDescent="0.55000000000000004">
      <c r="A8" s="14" t="s">
        <v>8</v>
      </c>
      <c r="B8" s="37">
        <v>19484</v>
      </c>
      <c r="C8" s="37">
        <v>7546</v>
      </c>
      <c r="D8" s="37">
        <v>11938</v>
      </c>
      <c r="E8" s="12"/>
      <c r="F8" s="29"/>
    </row>
    <row r="9" spans="1:6" s="15" customFormat="1" ht="18" customHeight="1" x14ac:dyDescent="0.55000000000000004">
      <c r="A9" s="14" t="s">
        <v>9</v>
      </c>
      <c r="B9" s="37"/>
      <c r="C9" s="37"/>
      <c r="D9" s="37"/>
      <c r="E9" s="12"/>
      <c r="F9" s="29"/>
    </row>
    <row r="10" spans="1:6" ht="18" customHeight="1" x14ac:dyDescent="0.55000000000000004">
      <c r="A10" s="17" t="s">
        <v>10</v>
      </c>
      <c r="B10" s="37">
        <v>31829</v>
      </c>
      <c r="C10" s="37">
        <v>17038</v>
      </c>
      <c r="D10" s="37">
        <v>14791</v>
      </c>
      <c r="E10" s="12"/>
      <c r="F10" s="29"/>
    </row>
    <row r="11" spans="1:6" ht="18" customHeight="1" x14ac:dyDescent="0.55000000000000004">
      <c r="A11" s="14" t="s">
        <v>11</v>
      </c>
      <c r="B11" s="37">
        <v>44395</v>
      </c>
      <c r="C11" s="37">
        <v>6877</v>
      </c>
      <c r="D11" s="37">
        <v>37518</v>
      </c>
      <c r="E11" s="12"/>
      <c r="F11" s="29"/>
    </row>
    <row r="12" spans="1:6" ht="18" customHeight="1" x14ac:dyDescent="0.55000000000000004">
      <c r="A12" s="14" t="s">
        <v>12</v>
      </c>
      <c r="B12" s="37">
        <v>100823</v>
      </c>
      <c r="C12" s="37">
        <v>38722</v>
      </c>
      <c r="D12" s="37">
        <v>62101</v>
      </c>
      <c r="E12" s="18"/>
      <c r="F12" s="29"/>
    </row>
    <row r="13" spans="1:6" ht="18" customHeight="1" x14ac:dyDescent="0.55000000000000004">
      <c r="A13" s="14" t="s">
        <v>13</v>
      </c>
      <c r="B13" s="38"/>
      <c r="C13" s="38"/>
      <c r="D13" s="38"/>
      <c r="E13" s="12"/>
      <c r="F13" s="29"/>
    </row>
    <row r="14" spans="1:6" ht="18" customHeight="1" x14ac:dyDescent="0.55000000000000004">
      <c r="A14" s="17" t="s">
        <v>14</v>
      </c>
      <c r="B14" s="37">
        <v>29686</v>
      </c>
      <c r="C14" s="37">
        <v>16682</v>
      </c>
      <c r="D14" s="37">
        <v>13004</v>
      </c>
      <c r="E14" s="12"/>
      <c r="F14" s="29"/>
    </row>
    <row r="15" spans="1:6" ht="18" customHeight="1" x14ac:dyDescent="0.55000000000000004">
      <c r="A15" s="14" t="s">
        <v>15</v>
      </c>
      <c r="B15" s="38"/>
      <c r="C15" s="38"/>
      <c r="D15" s="38"/>
      <c r="E15" s="12"/>
      <c r="F15" s="29"/>
    </row>
    <row r="16" spans="1:6" ht="18" customHeight="1" x14ac:dyDescent="0.55000000000000004">
      <c r="A16" s="17" t="s">
        <v>16</v>
      </c>
      <c r="B16" s="37">
        <v>118143</v>
      </c>
      <c r="C16" s="37">
        <v>81186</v>
      </c>
      <c r="D16" s="37">
        <v>36957</v>
      </c>
      <c r="E16" s="12"/>
      <c r="F16" s="29"/>
    </row>
    <row r="17" spans="1:8" ht="18" customHeight="1" x14ac:dyDescent="0.55000000000000004">
      <c r="A17" s="14" t="s">
        <v>17</v>
      </c>
      <c r="B17" s="37"/>
      <c r="C17" s="37"/>
      <c r="D17" s="37"/>
      <c r="E17" s="12"/>
      <c r="F17" s="29"/>
    </row>
    <row r="18" spans="1:8" ht="18" customHeight="1" x14ac:dyDescent="0.55000000000000004">
      <c r="A18" s="17" t="s">
        <v>18</v>
      </c>
      <c r="B18" s="37">
        <v>192054</v>
      </c>
      <c r="C18" s="37">
        <v>122406</v>
      </c>
      <c r="D18" s="37">
        <v>69648</v>
      </c>
      <c r="E18" s="12"/>
      <c r="F18" s="29"/>
    </row>
    <row r="19" spans="1:8" ht="18" customHeight="1" x14ac:dyDescent="0.55000000000000004">
      <c r="A19" s="14" t="s">
        <v>19</v>
      </c>
      <c r="B19" s="37"/>
      <c r="C19" s="37"/>
      <c r="D19" s="37"/>
      <c r="E19" s="12"/>
      <c r="F19" s="29"/>
    </row>
    <row r="20" spans="1:8" ht="18" customHeight="1" x14ac:dyDescent="0.55000000000000004">
      <c r="A20" s="17" t="s">
        <v>20</v>
      </c>
      <c r="B20" s="37">
        <v>154466</v>
      </c>
      <c r="C20" s="37">
        <v>72346</v>
      </c>
      <c r="D20" s="37">
        <v>82120</v>
      </c>
      <c r="E20" s="12"/>
      <c r="F20" s="29"/>
    </row>
    <row r="21" spans="1:8" ht="18" customHeight="1" x14ac:dyDescent="0.55000000000000004">
      <c r="A21" s="19" t="s">
        <v>21</v>
      </c>
      <c r="B21" s="37" t="s">
        <v>27</v>
      </c>
      <c r="C21" s="37" t="s">
        <v>27</v>
      </c>
      <c r="D21" s="37" t="s">
        <v>22</v>
      </c>
      <c r="E21" s="12"/>
    </row>
    <row r="22" spans="1:8" s="3" customFormat="1" ht="21.75" customHeight="1" x14ac:dyDescent="0.55000000000000004">
      <c r="B22" s="20"/>
      <c r="C22" s="21" t="s">
        <v>23</v>
      </c>
      <c r="D22" s="20"/>
    </row>
    <row r="23" spans="1:8" s="13" customFormat="1" ht="18" customHeight="1" x14ac:dyDescent="0.6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6">
      <c r="A24" s="14" t="s">
        <v>6</v>
      </c>
      <c r="B24" s="36"/>
      <c r="C24" s="36"/>
      <c r="D24" s="36"/>
      <c r="E24" s="24"/>
    </row>
    <row r="25" spans="1:8" s="15" customFormat="1" ht="18" customHeight="1" x14ac:dyDescent="0.6">
      <c r="A25" s="17" t="s">
        <v>7</v>
      </c>
      <c r="B25" s="23">
        <v>2.4</v>
      </c>
      <c r="C25" s="23">
        <v>3.2</v>
      </c>
      <c r="D25" s="23">
        <v>1.4</v>
      </c>
      <c r="E25" s="25"/>
      <c r="F25" s="23"/>
      <c r="G25" s="23"/>
      <c r="H25" s="31"/>
    </row>
    <row r="26" spans="1:8" s="15" customFormat="1" ht="18" customHeight="1" x14ac:dyDescent="0.6">
      <c r="A26" s="14" t="s">
        <v>8</v>
      </c>
      <c r="B26" s="23">
        <v>2.8</v>
      </c>
      <c r="C26" s="23">
        <v>2</v>
      </c>
      <c r="D26" s="23">
        <v>3.6</v>
      </c>
      <c r="E26" s="25"/>
      <c r="F26" s="23"/>
      <c r="G26" s="23"/>
      <c r="H26" s="31"/>
    </row>
    <row r="27" spans="1:8" s="15" customFormat="1" ht="18" customHeight="1" x14ac:dyDescent="0.6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55000000000000004">
      <c r="A28" s="17" t="s">
        <v>10</v>
      </c>
      <c r="B28" s="23">
        <v>4.5</v>
      </c>
      <c r="C28" s="23">
        <v>4.5</v>
      </c>
      <c r="D28" s="23">
        <v>4.4000000000000004</v>
      </c>
      <c r="E28" s="26"/>
      <c r="F28" s="23"/>
      <c r="G28" s="23"/>
      <c r="H28" s="31"/>
    </row>
    <row r="29" spans="1:8" ht="18" customHeight="1" x14ac:dyDescent="0.55000000000000004">
      <c r="A29" s="14" t="s">
        <v>11</v>
      </c>
      <c r="B29" s="23">
        <v>6.3</v>
      </c>
      <c r="C29" s="23">
        <v>1.8</v>
      </c>
      <c r="D29" s="23">
        <v>11.3</v>
      </c>
      <c r="E29" s="26"/>
      <c r="F29" s="23"/>
      <c r="G29" s="23"/>
      <c r="H29" s="31"/>
    </row>
    <row r="30" spans="1:8" ht="18" customHeight="1" x14ac:dyDescent="0.55000000000000004">
      <c r="A30" s="14" t="s">
        <v>24</v>
      </c>
      <c r="B30" s="23">
        <v>14.2</v>
      </c>
      <c r="C30" s="23">
        <v>10.3</v>
      </c>
      <c r="D30" s="23">
        <v>18.7</v>
      </c>
      <c r="E30" s="26"/>
      <c r="F30" s="23"/>
      <c r="G30" s="23"/>
      <c r="H30" s="31"/>
    </row>
    <row r="31" spans="1:8" ht="18" customHeight="1" x14ac:dyDescent="0.55000000000000004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55000000000000004">
      <c r="A32" s="17" t="s">
        <v>14</v>
      </c>
      <c r="B32" s="23">
        <v>4.2</v>
      </c>
      <c r="C32" s="23">
        <v>4.5</v>
      </c>
      <c r="D32" s="23">
        <v>3.9</v>
      </c>
      <c r="E32" s="27"/>
      <c r="F32" s="23"/>
      <c r="G32" s="23"/>
      <c r="H32" s="31"/>
    </row>
    <row r="33" spans="1:8" ht="18" customHeight="1" x14ac:dyDescent="0.55000000000000004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55000000000000004">
      <c r="A34" s="17" t="s">
        <v>16</v>
      </c>
      <c r="B34" s="23">
        <v>16.7</v>
      </c>
      <c r="C34" s="23">
        <v>21.7</v>
      </c>
      <c r="D34" s="23">
        <v>11.1</v>
      </c>
      <c r="E34" s="27"/>
      <c r="F34" s="23"/>
      <c r="G34" s="23"/>
      <c r="H34" s="31"/>
    </row>
    <row r="35" spans="1:8" ht="18" customHeight="1" x14ac:dyDescent="0.55000000000000004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55000000000000004">
      <c r="A36" s="17" t="s">
        <v>18</v>
      </c>
      <c r="B36" s="23">
        <v>27.1</v>
      </c>
      <c r="C36" s="23">
        <v>32.700000000000003</v>
      </c>
      <c r="D36" s="23">
        <v>20.9</v>
      </c>
      <c r="E36" s="27"/>
      <c r="F36" s="23"/>
      <c r="G36" s="23"/>
      <c r="H36" s="31"/>
    </row>
    <row r="37" spans="1:8" ht="18" customHeight="1" x14ac:dyDescent="0.55000000000000004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55000000000000004">
      <c r="A38" s="17" t="s">
        <v>20</v>
      </c>
      <c r="B38" s="23">
        <v>21.8</v>
      </c>
      <c r="C38" s="23">
        <v>19.3</v>
      </c>
      <c r="D38" s="23">
        <v>24.7</v>
      </c>
      <c r="E38" s="27"/>
      <c r="F38" s="23"/>
      <c r="G38" s="23"/>
      <c r="H38" s="31"/>
    </row>
    <row r="39" spans="1:8" ht="18" customHeight="1" x14ac:dyDescent="0.55000000000000004">
      <c r="A39" s="28" t="s">
        <v>21</v>
      </c>
      <c r="B39" s="40" t="s">
        <v>22</v>
      </c>
      <c r="C39" s="40" t="s">
        <v>22</v>
      </c>
      <c r="D39" s="40" t="s">
        <v>22</v>
      </c>
      <c r="E39" s="27"/>
      <c r="F39" s="30"/>
    </row>
    <row r="40" spans="1:8" ht="3.75" customHeight="1" x14ac:dyDescent="0.55000000000000004">
      <c r="B40" s="27">
        <f>SUM(B25:B39)</f>
        <v>99.999999999999986</v>
      </c>
    </row>
    <row r="41" spans="1:8" ht="24" customHeight="1" x14ac:dyDescent="0.6">
      <c r="A41" s="32" t="s">
        <v>26</v>
      </c>
      <c r="B41" s="33"/>
      <c r="C41" s="34"/>
    </row>
    <row r="42" spans="1:8" ht="18" customHeight="1" x14ac:dyDescent="0.55000000000000004">
      <c r="B42" s="27"/>
      <c r="C42" s="27"/>
      <c r="D42" s="27"/>
    </row>
    <row r="43" spans="1:8" ht="18" customHeight="1" x14ac:dyDescent="0.55000000000000004">
      <c r="B43" s="27"/>
      <c r="C43" s="27"/>
      <c r="D43" s="27"/>
    </row>
    <row r="44" spans="1:8" ht="18" customHeight="1" x14ac:dyDescent="0.55000000000000004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2019-01-21T03:51:04Z</dcterms:modified>
</cp:coreProperties>
</file>