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5" sheetId="1" r:id="rId1"/>
  </sheets>
  <definedNames>
    <definedName name="_xlnm.Print_Area" localSheetId="0">ตร5!$A$1:$D$53</definedName>
  </definedNames>
  <calcPr calcId="162913"/>
</workbook>
</file>

<file path=xl/calcChain.xml><?xml version="1.0" encoding="utf-8"?>
<calcChain xmlns="http://schemas.openxmlformats.org/spreadsheetml/2006/main">
  <c r="C32" i="1"/>
  <c r="C33"/>
  <c r="C34"/>
  <c r="C35"/>
  <c r="C36"/>
  <c r="C37"/>
  <c r="C38"/>
  <c r="C39"/>
  <c r="C40"/>
  <c r="C41"/>
  <c r="C42"/>
  <c r="C44"/>
  <c r="C45"/>
  <c r="C46"/>
  <c r="C47"/>
  <c r="C48"/>
  <c r="C49"/>
  <c r="D31" l="1"/>
  <c r="D32"/>
  <c r="D33"/>
  <c r="D35"/>
  <c r="D36"/>
  <c r="D38"/>
  <c r="D40"/>
  <c r="D42"/>
  <c r="D44"/>
  <c r="D45"/>
  <c r="D46"/>
  <c r="D47"/>
  <c r="D48"/>
  <c r="D49"/>
  <c r="B31"/>
  <c r="B32"/>
  <c r="B33"/>
  <c r="B34"/>
  <c r="B35"/>
  <c r="B36"/>
  <c r="B37"/>
  <c r="B38"/>
  <c r="B40"/>
  <c r="B42"/>
  <c r="B44"/>
  <c r="B45"/>
  <c r="B46"/>
  <c r="B47"/>
  <c r="B48"/>
  <c r="B49"/>
  <c r="B30" l="1"/>
  <c r="C30"/>
  <c r="D30" l="1"/>
</calcChain>
</file>

<file path=xl/sharedStrings.xml><?xml version="1.0" encoding="utf-8"?>
<sst xmlns="http://schemas.openxmlformats.org/spreadsheetml/2006/main" count="83" uniqueCount="34">
  <si>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</si>
  <si>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</si>
  <si>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</si>
  <si>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</si>
  <si>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</si>
  <si>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</si>
  <si>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</si>
  <si>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</si>
  <si>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</si>
  <si>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</si>
  <si>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</si>
  <si>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</si>
  <si>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</si>
  <si>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</si>
  <si>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</si>
  <si>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</si>
  <si>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</si>
  <si>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</si>
  <si>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</si>
  <si>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</si>
  <si>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</si>
  <si>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</si>
  <si>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</si>
  <si>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</si>
  <si>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</si>
  <si>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</si>
  <si>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</si>
  <si>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</si>
  <si>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</si>
  <si>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</si>
  <si>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</si>
  <si>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1 พ.ศ. 2561</t>
  </si>
  <si>
    <t>--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</si>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</sst>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2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vertical="center"/>
    </xf>
    <xf numFmtId="190" fontId="5" fillId="0" borderId="0" xfId="0" applyNumberFormat="1" applyFont="1" applyFill="1"/>
    <xf numFmtId="0" fontId="5" fillId="0" borderId="0" xfId="0" applyFont="1"/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189" fontId="16" fillId="0" borderId="0" xfId="1" applyNumberFormat="1" applyFont="1" applyAlignment="1">
      <alignment horizontal="right"/>
    </xf>
    <xf numFmtId="188" fontId="17" fillId="0" borderId="0" xfId="0" applyNumberFormat="1" applyFont="1" applyFill="1" applyAlignment="1">
      <alignment vertical="center"/>
    </xf>
    <xf numFmtId="188" fontId="13" fillId="0" borderId="0" xfId="0" applyNumberFormat="1" applyFont="1" applyFill="1" applyAlignment="1">
      <alignment vertical="center"/>
    </xf>
    <xf numFmtId="188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Alignment="1">
      <alignment horizontal="right" vertical="center"/>
    </xf>
    <xf numFmtId="189" fontId="13" fillId="0" borderId="0" xfId="1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88" fontId="19" fillId="0" borderId="0" xfId="1" applyNumberFormat="1" applyFont="1" applyFill="1" applyBorder="1" applyAlignment="1">
      <alignment horizontal="right" vertical="center" wrapText="1"/>
    </xf>
    <xf numFmtId="188" fontId="20" fillId="0" borderId="0" xfId="1" applyNumberFormat="1" applyFont="1" applyFill="1" applyBorder="1" applyAlignment="1">
      <alignment horizontal="right" vertical="center" wrapText="1"/>
    </xf>
    <xf numFmtId="188" fontId="20" fillId="0" borderId="0" xfId="1" quotePrefix="1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188" fontId="20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top"/>
    </xf>
  </cellXfs>
  <cellStyles count="8">
    <cellStyle name="Comma 2" xfId="5"/>
    <cellStyle name="Normal 2" xfId="4"/>
    <cellStyle name="Normal 3" xfId="6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24"/>
  <sheetViews>
    <sheetView tabSelected="1" zoomScale="80" zoomScaleNormal="80" zoomScaleSheetLayoutView="120" workbookViewId="0">
      <selection activeCell="A52" sqref="A52"/>
    </sheetView>
  </sheetViews>
  <sheetFormatPr defaultRowHeight="17.25"/>
  <cols>
    <col min="1" max="1" width="41.28515625" style="1" customWidth="1"/>
    <col min="2" max="4" width="15.7109375" style="1" customWidth="1"/>
    <col min="5" max="5" width="9.140625" style="2"/>
    <col min="6" max="6" width="9.42578125" style="1" bestFit="1" customWidth="1"/>
    <col min="7" max="16384" width="9.140625" style="1"/>
  </cols>
  <sheetData>
    <row r="1" spans="1:9" s="17" customFormat="1" ht="24">
      <c r="A1" s="20" t="s">
        <v>30</v>
      </c>
      <c r="B1" s="19"/>
      <c r="C1" s="19"/>
      <c r="D1" s="19"/>
      <c r="E1" s="18"/>
    </row>
    <row r="2" spans="1:9" s="17" customFormat="1" ht="15" customHeight="1">
      <c r="A2" s="20"/>
      <c r="B2" s="19"/>
      <c r="C2" s="19"/>
      <c r="D2" s="19"/>
      <c r="E2" s="18"/>
    </row>
    <row r="3" spans="1:9" s="15" customFormat="1" ht="15" customHeight="1">
      <c r="A3" s="30" t="s">
        <v>29</v>
      </c>
      <c r="B3" s="31" t="s">
        <v>28</v>
      </c>
      <c r="C3" s="31" t="s">
        <v>27</v>
      </c>
      <c r="D3" s="31" t="s">
        <v>26</v>
      </c>
      <c r="E3" s="16"/>
    </row>
    <row r="4" spans="1:9" s="15" customFormat="1" ht="15" customHeight="1">
      <c r="A4" s="32"/>
      <c r="B4" s="46" t="s">
        <v>25</v>
      </c>
      <c r="C4" s="46"/>
      <c r="D4" s="46"/>
      <c r="E4" s="16"/>
    </row>
    <row r="5" spans="1:9" s="12" customFormat="1" ht="15" customHeight="1">
      <c r="A5" s="33" t="s">
        <v>23</v>
      </c>
      <c r="B5" s="34">
        <v>290643.78000000003</v>
      </c>
      <c r="C5" s="34">
        <v>157120.49</v>
      </c>
      <c r="D5" s="34">
        <v>133523.29999999999</v>
      </c>
      <c r="E5" s="14"/>
      <c r="F5" s="23"/>
      <c r="G5" s="24"/>
      <c r="H5" s="24"/>
    </row>
    <row r="6" spans="1:9" s="7" customFormat="1" ht="15" customHeight="1">
      <c r="A6" s="35" t="s">
        <v>22</v>
      </c>
      <c r="B6" s="36">
        <v>131466.85</v>
      </c>
      <c r="C6" s="36">
        <v>82064.84</v>
      </c>
      <c r="D6" s="36">
        <v>49402</v>
      </c>
      <c r="E6" s="14"/>
      <c r="F6" s="23"/>
      <c r="G6" s="24"/>
      <c r="H6" s="24"/>
    </row>
    <row r="7" spans="1:9" s="7" customFormat="1" ht="15" customHeight="1">
      <c r="A7" s="35" t="s">
        <v>21</v>
      </c>
      <c r="B7" s="36">
        <v>296.08</v>
      </c>
      <c r="C7" s="36" t="s">
        <v>0</v>
      </c>
      <c r="D7" s="36">
        <v>296.08</v>
      </c>
      <c r="E7" s="14"/>
      <c r="F7" s="23"/>
      <c r="G7" s="24"/>
      <c r="H7" s="24"/>
      <c r="I7" s="22"/>
    </row>
    <row r="8" spans="1:9" s="7" customFormat="1" ht="15" customHeight="1">
      <c r="A8" s="35" t="s">
        <v>20</v>
      </c>
      <c r="B8" s="36">
        <v>25322.65</v>
      </c>
      <c r="C8" s="36">
        <v>9966.3799999999992</v>
      </c>
      <c r="D8" s="36">
        <v>15356.27</v>
      </c>
      <c r="E8" s="14"/>
      <c r="F8" s="23"/>
      <c r="G8" s="24"/>
      <c r="H8" s="24"/>
      <c r="I8" s="24"/>
    </row>
    <row r="9" spans="1:9" s="7" customFormat="1" ht="15" customHeight="1">
      <c r="A9" s="35" t="s">
        <v>19</v>
      </c>
      <c r="B9" s="36">
        <v>684.73</v>
      </c>
      <c r="C9" s="36">
        <v>455.39</v>
      </c>
      <c r="D9" s="36">
        <v>229.34</v>
      </c>
      <c r="E9" s="14"/>
      <c r="F9" s="23"/>
      <c r="G9" s="24"/>
      <c r="H9" s="24"/>
      <c r="I9" s="24"/>
    </row>
    <row r="10" spans="1:9" s="7" customFormat="1" ht="15" customHeight="1">
      <c r="A10" s="35" t="s">
        <v>18</v>
      </c>
      <c r="B10" s="36">
        <v>455.5</v>
      </c>
      <c r="C10" s="36">
        <v>455.5</v>
      </c>
      <c r="D10" s="36" t="s">
        <v>0</v>
      </c>
      <c r="E10" s="14"/>
      <c r="F10" s="23"/>
      <c r="G10" s="24"/>
      <c r="H10" s="24"/>
      <c r="I10" s="24"/>
    </row>
    <row r="11" spans="1:9" s="3" customFormat="1" ht="15" customHeight="1">
      <c r="A11" s="35" t="s">
        <v>17</v>
      </c>
      <c r="B11" s="36">
        <v>17419.27</v>
      </c>
      <c r="C11" s="36">
        <v>14965.94</v>
      </c>
      <c r="D11" s="36">
        <v>2453.33</v>
      </c>
      <c r="E11" s="14"/>
      <c r="F11" s="23"/>
      <c r="G11" s="24"/>
      <c r="H11" s="24"/>
      <c r="I11" s="24"/>
    </row>
    <row r="12" spans="1:9" s="3" customFormat="1" ht="15" customHeight="1">
      <c r="A12" s="35" t="s">
        <v>16</v>
      </c>
      <c r="B12" s="36">
        <v>51994.720000000001</v>
      </c>
      <c r="C12" s="36">
        <v>25324.47</v>
      </c>
      <c r="D12" s="36">
        <v>26670.25</v>
      </c>
      <c r="E12" s="14"/>
      <c r="F12" s="23"/>
      <c r="G12" s="24"/>
      <c r="H12" s="24"/>
      <c r="I12" s="24"/>
    </row>
    <row r="13" spans="1:9" s="10" customFormat="1" ht="15" customHeight="1">
      <c r="A13" s="35" t="s">
        <v>15</v>
      </c>
      <c r="B13" s="36">
        <v>1818.17</v>
      </c>
      <c r="C13" s="36">
        <v>1818.17</v>
      </c>
      <c r="D13" s="36" t="s">
        <v>0</v>
      </c>
      <c r="E13" s="14"/>
      <c r="F13" s="23"/>
      <c r="G13" s="24"/>
      <c r="H13" s="24"/>
      <c r="I13" s="24"/>
    </row>
    <row r="14" spans="1:9" s="3" customFormat="1" ht="15" customHeight="1">
      <c r="A14" s="35" t="s">
        <v>14</v>
      </c>
      <c r="B14" s="36">
        <v>17341.12</v>
      </c>
      <c r="C14" s="36">
        <v>4447.88</v>
      </c>
      <c r="D14" s="36">
        <v>12893.24</v>
      </c>
      <c r="E14" s="14"/>
      <c r="F14" s="23"/>
      <c r="G14" s="24"/>
      <c r="H14" s="24"/>
      <c r="I14" s="24"/>
    </row>
    <row r="15" spans="1:9" s="3" customFormat="1" ht="15" customHeight="1">
      <c r="A15" s="35" t="s">
        <v>13</v>
      </c>
      <c r="B15" s="36">
        <v>89.83</v>
      </c>
      <c r="C15" s="36">
        <v>89.83</v>
      </c>
      <c r="D15" s="36" t="s">
        <v>0</v>
      </c>
      <c r="E15" s="14"/>
      <c r="F15" s="23"/>
      <c r="G15" s="24"/>
      <c r="H15" s="24"/>
      <c r="I15" s="24"/>
    </row>
    <row r="16" spans="1:9" s="3" customFormat="1" ht="15" customHeight="1">
      <c r="A16" s="35" t="s">
        <v>12</v>
      </c>
      <c r="B16" s="36">
        <v>4021.06</v>
      </c>
      <c r="C16" s="36">
        <v>1600.69</v>
      </c>
      <c r="D16" s="36">
        <v>2420.37</v>
      </c>
      <c r="E16" s="14"/>
      <c r="F16" s="23"/>
      <c r="G16" s="24"/>
      <c r="H16" s="24"/>
      <c r="I16" s="24"/>
    </row>
    <row r="17" spans="1:9" s="3" customFormat="1" ht="15" customHeight="1">
      <c r="A17" s="35" t="s">
        <v>11</v>
      </c>
      <c r="B17" s="37">
        <v>85.08</v>
      </c>
      <c r="C17" s="37">
        <v>85.08</v>
      </c>
      <c r="D17" s="37" t="s">
        <v>0</v>
      </c>
      <c r="E17" s="14"/>
      <c r="F17" s="25"/>
      <c r="G17" s="26"/>
      <c r="H17" s="26"/>
      <c r="I17" s="24"/>
    </row>
    <row r="18" spans="1:9" s="3" customFormat="1" ht="15" customHeight="1">
      <c r="A18" s="35" t="s">
        <v>10</v>
      </c>
      <c r="B18" s="37">
        <v>1391.77</v>
      </c>
      <c r="C18" s="37">
        <v>883.84</v>
      </c>
      <c r="D18" s="37">
        <v>507.92</v>
      </c>
      <c r="E18" s="14"/>
      <c r="F18" s="25"/>
      <c r="G18" s="26"/>
      <c r="H18" s="26"/>
      <c r="I18" s="24"/>
    </row>
    <row r="19" spans="1:9" s="3" customFormat="1" ht="15" customHeight="1">
      <c r="A19" s="35" t="s">
        <v>9</v>
      </c>
      <c r="B19" s="37">
        <v>81.61</v>
      </c>
      <c r="C19" s="37">
        <v>81.61</v>
      </c>
      <c r="D19" s="37" t="s">
        <v>0</v>
      </c>
      <c r="E19" s="14"/>
      <c r="F19" s="25"/>
      <c r="G19" s="26"/>
      <c r="H19" s="26"/>
      <c r="I19" s="24"/>
    </row>
    <row r="20" spans="1:9" s="3" customFormat="1" ht="15" customHeight="1">
      <c r="A20" s="35" t="s">
        <v>8</v>
      </c>
      <c r="B20" s="37">
        <v>12268.23</v>
      </c>
      <c r="C20" s="37">
        <v>6877.24</v>
      </c>
      <c r="D20" s="37">
        <v>5390.99</v>
      </c>
      <c r="E20" s="14"/>
      <c r="F20" s="25"/>
      <c r="G20" s="26"/>
      <c r="H20" s="26"/>
      <c r="I20" s="26"/>
    </row>
    <row r="21" spans="1:9" s="3" customFormat="1" ht="15" customHeight="1">
      <c r="A21" s="35" t="s">
        <v>7</v>
      </c>
      <c r="B21" s="37">
        <v>13490.76</v>
      </c>
      <c r="C21" s="37">
        <v>6305.49</v>
      </c>
      <c r="D21" s="37">
        <v>7185.27</v>
      </c>
      <c r="E21" s="14"/>
      <c r="F21" s="25"/>
      <c r="G21" s="26"/>
      <c r="H21" s="26"/>
      <c r="I21" s="26"/>
    </row>
    <row r="22" spans="1:9" s="3" customFormat="1" ht="15" customHeight="1">
      <c r="A22" s="35" t="s">
        <v>6</v>
      </c>
      <c r="B22" s="37">
        <v>5457.24</v>
      </c>
      <c r="C22" s="37">
        <v>614.11</v>
      </c>
      <c r="D22" s="37">
        <v>4843.13</v>
      </c>
      <c r="E22" s="14"/>
      <c r="F22" s="25"/>
      <c r="G22" s="26"/>
      <c r="H22" s="26"/>
      <c r="I22" s="26"/>
    </row>
    <row r="23" spans="1:9" s="3" customFormat="1" ht="15" customHeight="1">
      <c r="A23" s="35" t="s">
        <v>5</v>
      </c>
      <c r="B23" s="37">
        <v>444.85</v>
      </c>
      <c r="C23" s="37">
        <v>146.91</v>
      </c>
      <c r="D23" s="37">
        <v>297.94</v>
      </c>
      <c r="E23" s="4"/>
      <c r="F23" s="25"/>
      <c r="G23" s="26"/>
      <c r="H23" s="26"/>
      <c r="I23" s="26"/>
    </row>
    <row r="24" spans="1:9" s="3" customFormat="1" ht="15" customHeight="1">
      <c r="A24" s="35" t="s">
        <v>4</v>
      </c>
      <c r="B24" s="37">
        <v>4262.95</v>
      </c>
      <c r="C24" s="37">
        <v>835.17</v>
      </c>
      <c r="D24" s="37">
        <v>3427.78</v>
      </c>
      <c r="E24" s="4"/>
      <c r="F24" s="25"/>
      <c r="G24" s="26"/>
      <c r="H24" s="26"/>
      <c r="I24" s="26"/>
    </row>
    <row r="25" spans="1:9" s="3" customFormat="1" ht="15" customHeight="1">
      <c r="A25" s="35" t="s">
        <v>3</v>
      </c>
      <c r="B25" s="37">
        <v>2251.3200000000002</v>
      </c>
      <c r="C25" s="37">
        <v>101.93</v>
      </c>
      <c r="D25" s="37">
        <v>2149.39</v>
      </c>
      <c r="E25" s="4"/>
      <c r="F25" s="25"/>
      <c r="G25" s="26"/>
      <c r="H25" s="26"/>
      <c r="I25" s="26"/>
    </row>
    <row r="26" spans="1:9" s="3" customFormat="1" ht="15" customHeight="1">
      <c r="A26" s="35" t="s">
        <v>2</v>
      </c>
      <c r="B26" s="37" t="s">
        <v>0</v>
      </c>
      <c r="C26" s="37" t="s">
        <v>0</v>
      </c>
      <c r="D26" s="37" t="s">
        <v>0</v>
      </c>
      <c r="E26" s="4"/>
      <c r="F26" s="25"/>
      <c r="G26" s="26"/>
      <c r="H26" s="26"/>
      <c r="I26" s="26"/>
    </row>
    <row r="27" spans="1:9" s="3" customFormat="1" ht="15" customHeight="1">
      <c r="A27" s="35" t="s">
        <v>1</v>
      </c>
      <c r="B27" s="37" t="s">
        <v>0</v>
      </c>
      <c r="C27" s="37" t="s">
        <v>0</v>
      </c>
      <c r="D27" s="37" t="s">
        <v>0</v>
      </c>
      <c r="E27" s="4"/>
      <c r="F27" s="25"/>
      <c r="G27" s="26"/>
      <c r="H27" s="26"/>
      <c r="I27" s="26"/>
    </row>
    <row r="28" spans="1:9" s="3" customFormat="1" ht="15" customHeight="1">
      <c r="A28" s="38"/>
      <c r="B28" s="46" t="s">
        <v>24</v>
      </c>
      <c r="C28" s="46"/>
      <c r="D28" s="46"/>
      <c r="E28" s="4"/>
      <c r="G28" s="25"/>
      <c r="H28" s="26"/>
      <c r="I28" s="26"/>
    </row>
    <row r="29" spans="1:9" s="12" customFormat="1" ht="15" customHeight="1">
      <c r="A29" s="39" t="s">
        <v>23</v>
      </c>
      <c r="B29" s="40">
        <v>100</v>
      </c>
      <c r="C29" s="40">
        <v>100</v>
      </c>
      <c r="D29" s="40">
        <v>100</v>
      </c>
      <c r="E29" s="13"/>
      <c r="G29" s="25"/>
      <c r="H29" s="26"/>
      <c r="I29" s="26"/>
    </row>
    <row r="30" spans="1:9" s="7" customFormat="1" ht="15" customHeight="1">
      <c r="A30" s="35" t="s">
        <v>22</v>
      </c>
      <c r="B30" s="41">
        <f>B6/$B$5*100</f>
        <v>45.232982450200723</v>
      </c>
      <c r="C30" s="41">
        <f>C6/$C$5*100</f>
        <v>52.230514301476525</v>
      </c>
      <c r="D30" s="41">
        <f>D6/$D$5*100</f>
        <v>36.998785979675461</v>
      </c>
      <c r="E30" s="8"/>
      <c r="F30" s="27"/>
      <c r="G30" s="25"/>
      <c r="H30" s="26"/>
      <c r="I30" s="26"/>
    </row>
    <row r="31" spans="1:9" s="7" customFormat="1" ht="15" customHeight="1">
      <c r="A31" s="35" t="s">
        <v>21</v>
      </c>
      <c r="B31" s="41">
        <f t="shared" ref="B31:B49" si="0">B7/$B$5*100</f>
        <v>0.10187040644737003</v>
      </c>
      <c r="C31" s="42" t="s">
        <v>0</v>
      </c>
      <c r="D31" s="41">
        <f t="shared" ref="D31:D49" si="1">D7/$D$5*100</f>
        <v>0.22174407013607361</v>
      </c>
      <c r="E31" s="8"/>
      <c r="F31" s="28"/>
    </row>
    <row r="32" spans="1:9" s="7" customFormat="1" ht="15" customHeight="1">
      <c r="A32" s="35" t="s">
        <v>20</v>
      </c>
      <c r="B32" s="41">
        <f t="shared" si="0"/>
        <v>8.7126068894369588</v>
      </c>
      <c r="C32" s="41">
        <f t="shared" ref="C32:C49" si="2">C8/$C$5*100</f>
        <v>6.3431446783293506</v>
      </c>
      <c r="D32" s="41">
        <f t="shared" si="1"/>
        <v>11.500816711390447</v>
      </c>
      <c r="E32" s="8"/>
      <c r="F32" s="28"/>
    </row>
    <row r="33" spans="1:6" s="7" customFormat="1" ht="15" customHeight="1">
      <c r="A33" s="35" t="s">
        <v>19</v>
      </c>
      <c r="B33" s="41">
        <f t="shared" si="0"/>
        <v>0.23559079778001785</v>
      </c>
      <c r="C33" s="41">
        <f t="shared" si="2"/>
        <v>0.28983489040799199</v>
      </c>
      <c r="D33" s="41">
        <f t="shared" si="1"/>
        <v>0.17176028453460934</v>
      </c>
      <c r="E33" s="8"/>
      <c r="F33" s="28"/>
    </row>
    <row r="34" spans="1:6" s="7" customFormat="1" ht="15" customHeight="1">
      <c r="A34" s="35" t="s">
        <v>18</v>
      </c>
      <c r="B34" s="41">
        <f t="shared" si="0"/>
        <v>0.15672105558219757</v>
      </c>
      <c r="C34" s="41">
        <f t="shared" si="2"/>
        <v>0.2899049003729558</v>
      </c>
      <c r="D34" s="42" t="s">
        <v>0</v>
      </c>
      <c r="E34" s="8"/>
      <c r="F34" s="28"/>
    </row>
    <row r="35" spans="1:6" s="3" customFormat="1" ht="15" customHeight="1">
      <c r="A35" s="35" t="s">
        <v>17</v>
      </c>
      <c r="B35" s="41">
        <f t="shared" si="0"/>
        <v>5.9933400260621434</v>
      </c>
      <c r="C35" s="41">
        <f t="shared" si="2"/>
        <v>9.5251357731890991</v>
      </c>
      <c r="D35" s="41">
        <f t="shared" si="1"/>
        <v>1.8373796932819966</v>
      </c>
      <c r="E35" s="4"/>
      <c r="F35" s="28"/>
    </row>
    <row r="36" spans="1:6" s="3" customFormat="1" ht="15" customHeight="1">
      <c r="A36" s="35" t="s">
        <v>16</v>
      </c>
      <c r="B36" s="41">
        <f t="shared" si="0"/>
        <v>17.889500336115912</v>
      </c>
      <c r="C36" s="41">
        <f t="shared" si="2"/>
        <v>16.11786597661451</v>
      </c>
      <c r="D36" s="41">
        <f t="shared" si="1"/>
        <v>19.974229216923188</v>
      </c>
      <c r="E36" s="4"/>
      <c r="F36" s="28"/>
    </row>
    <row r="37" spans="1:6" s="3" customFormat="1" ht="15" customHeight="1">
      <c r="A37" s="35" t="s">
        <v>15</v>
      </c>
      <c r="B37" s="41">
        <f t="shared" si="0"/>
        <v>0.62556645801950417</v>
      </c>
      <c r="C37" s="41">
        <f t="shared" si="2"/>
        <v>1.1571819818026281</v>
      </c>
      <c r="D37" s="42" t="s">
        <v>0</v>
      </c>
      <c r="E37" s="4"/>
      <c r="F37" s="28"/>
    </row>
    <row r="38" spans="1:6" s="10" customFormat="1" ht="15" customHeight="1">
      <c r="A38" s="35" t="s">
        <v>14</v>
      </c>
      <c r="B38" s="41">
        <f t="shared" si="0"/>
        <v>5.9664514410045166</v>
      </c>
      <c r="C38" s="41">
        <f t="shared" si="2"/>
        <v>2.8308720269393257</v>
      </c>
      <c r="D38" s="41">
        <f t="shared" si="1"/>
        <v>9.6561723684180958</v>
      </c>
      <c r="E38" s="11"/>
      <c r="F38" s="28"/>
    </row>
    <row r="39" spans="1:6" s="3" customFormat="1" ht="15" customHeight="1">
      <c r="A39" s="35" t="s">
        <v>13</v>
      </c>
      <c r="B39" s="42" t="s">
        <v>32</v>
      </c>
      <c r="C39" s="41">
        <f t="shared" si="2"/>
        <v>5.7172683206372386E-2</v>
      </c>
      <c r="D39" s="42" t="s">
        <v>0</v>
      </c>
      <c r="E39" s="4"/>
      <c r="F39" s="29"/>
    </row>
    <row r="40" spans="1:6" s="3" customFormat="1" ht="15" customHeight="1">
      <c r="A40" s="35" t="s">
        <v>12</v>
      </c>
      <c r="B40" s="41">
        <f t="shared" si="0"/>
        <v>1.3835011366835375</v>
      </c>
      <c r="C40" s="41">
        <f t="shared" si="2"/>
        <v>1.0187659165268643</v>
      </c>
      <c r="D40" s="41">
        <f t="shared" si="1"/>
        <v>1.8126948629939492</v>
      </c>
      <c r="E40" s="4"/>
      <c r="F40" s="28"/>
    </row>
    <row r="41" spans="1:6" s="3" customFormat="1" ht="15" customHeight="1">
      <c r="A41" s="35" t="s">
        <v>11</v>
      </c>
      <c r="B41" s="42" t="s">
        <v>32</v>
      </c>
      <c r="C41" s="41">
        <f t="shared" si="2"/>
        <v>5.4149525628388755E-2</v>
      </c>
      <c r="D41" s="42" t="s">
        <v>0</v>
      </c>
      <c r="E41" s="4"/>
      <c r="F41" s="28"/>
    </row>
    <row r="42" spans="1:6" s="3" customFormat="1" ht="15" customHeight="1">
      <c r="A42" s="35" t="s">
        <v>10</v>
      </c>
      <c r="B42" s="41">
        <f t="shared" si="0"/>
        <v>0.47885765867757429</v>
      </c>
      <c r="C42" s="41">
        <f t="shared" si="2"/>
        <v>0.56252370394211482</v>
      </c>
      <c r="D42" s="41">
        <f t="shared" si="1"/>
        <v>0.38039802790973565</v>
      </c>
      <c r="E42" s="4"/>
      <c r="F42" s="28"/>
    </row>
    <row r="43" spans="1:6" s="3" customFormat="1" ht="15" customHeight="1">
      <c r="A43" s="35" t="s">
        <v>9</v>
      </c>
      <c r="B43" s="42" t="s">
        <v>32</v>
      </c>
      <c r="C43" s="42" t="s">
        <v>32</v>
      </c>
      <c r="D43" s="42" t="s">
        <v>0</v>
      </c>
      <c r="E43" s="4"/>
      <c r="F43" s="28"/>
    </row>
    <row r="44" spans="1:6" s="3" customFormat="1" ht="15" customHeight="1">
      <c r="A44" s="35" t="s">
        <v>8</v>
      </c>
      <c r="B44" s="41">
        <f t="shared" si="0"/>
        <v>4.221053689846725</v>
      </c>
      <c r="C44" s="41">
        <f t="shared" si="2"/>
        <v>4.3770484677078088</v>
      </c>
      <c r="D44" s="41">
        <f t="shared" si="1"/>
        <v>4.0374900859999716</v>
      </c>
      <c r="E44" s="4"/>
      <c r="F44" s="28"/>
    </row>
    <row r="45" spans="1:6" s="3" customFormat="1" ht="15" customHeight="1">
      <c r="A45" s="35" t="s">
        <v>7</v>
      </c>
      <c r="B45" s="41">
        <f t="shared" si="0"/>
        <v>4.6416819929881168</v>
      </c>
      <c r="C45" s="41">
        <f t="shared" si="2"/>
        <v>4.0131557634526214</v>
      </c>
      <c r="D45" s="41">
        <f t="shared" si="1"/>
        <v>5.3812855134646922</v>
      </c>
      <c r="E45" s="4"/>
      <c r="F45" s="28"/>
    </row>
    <row r="46" spans="1:6" s="3" customFormat="1" ht="15" customHeight="1">
      <c r="A46" s="35" t="s">
        <v>6</v>
      </c>
      <c r="B46" s="41">
        <f t="shared" si="0"/>
        <v>1.8776386682006405</v>
      </c>
      <c r="C46" s="41">
        <f t="shared" si="2"/>
        <v>0.39085290530853106</v>
      </c>
      <c r="D46" s="41">
        <f t="shared" si="1"/>
        <v>3.6271796757569654</v>
      </c>
      <c r="E46" s="4"/>
      <c r="F46" s="28"/>
    </row>
    <row r="47" spans="1:6" s="3" customFormat="1" ht="15" customHeight="1">
      <c r="A47" s="35" t="s">
        <v>5</v>
      </c>
      <c r="B47" s="41">
        <f t="shared" si="0"/>
        <v>0.15305677623653258</v>
      </c>
      <c r="C47" s="41">
        <f t="shared" si="2"/>
        <v>9.3501490480331378E-2</v>
      </c>
      <c r="D47" s="41">
        <f t="shared" si="1"/>
        <v>0.22313708543752289</v>
      </c>
      <c r="E47" s="4"/>
      <c r="F47" s="28"/>
    </row>
    <row r="48" spans="1:6" s="3" customFormat="1" ht="15" customHeight="1">
      <c r="A48" s="35" t="s">
        <v>4</v>
      </c>
      <c r="B48" s="41">
        <f t="shared" si="0"/>
        <v>1.4667267264415564</v>
      </c>
      <c r="C48" s="41">
        <f t="shared" si="2"/>
        <v>0.53154747671675406</v>
      </c>
      <c r="D48" s="41">
        <f t="shared" si="1"/>
        <v>2.567177413979433</v>
      </c>
      <c r="E48" s="4"/>
      <c r="F48" s="28"/>
    </row>
    <row r="49" spans="1:6" s="3" customFormat="1" ht="15" customHeight="1">
      <c r="A49" s="35" t="s">
        <v>3</v>
      </c>
      <c r="B49" s="41">
        <f t="shared" si="0"/>
        <v>0.77459768793263006</v>
      </c>
      <c r="C49" s="41">
        <f t="shared" si="2"/>
        <v>6.4873779352393829E-2</v>
      </c>
      <c r="D49" s="41">
        <f t="shared" si="1"/>
        <v>1.6097490100978631</v>
      </c>
      <c r="E49" s="4"/>
      <c r="F49" s="28"/>
    </row>
    <row r="50" spans="1:6" s="3" customFormat="1" ht="15" customHeight="1">
      <c r="A50" s="35" t="s">
        <v>2</v>
      </c>
      <c r="B50" s="42" t="s">
        <v>0</v>
      </c>
      <c r="C50" s="42" t="s">
        <v>0</v>
      </c>
      <c r="D50" s="42" t="s">
        <v>0</v>
      </c>
      <c r="E50" s="4"/>
      <c r="F50" s="21"/>
    </row>
    <row r="51" spans="1:6" s="3" customFormat="1" ht="15" customHeight="1">
      <c r="A51" s="43" t="s">
        <v>1</v>
      </c>
      <c r="B51" s="44" t="s">
        <v>0</v>
      </c>
      <c r="C51" s="44" t="s">
        <v>0</v>
      </c>
      <c r="D51" s="44" t="s">
        <v>0</v>
      </c>
      <c r="E51" s="4"/>
      <c r="F51" s="21"/>
    </row>
    <row r="52" spans="1:6" s="7" customFormat="1" ht="19.5" customHeight="1">
      <c r="A52" s="47" t="s">
        <v>33</v>
      </c>
      <c r="C52" s="9"/>
      <c r="D52" s="9"/>
      <c r="E52" s="8"/>
    </row>
    <row r="53" spans="1:6" s="3" customFormat="1" ht="18.75" customHeight="1">
      <c r="A53" s="45" t="s">
        <v>31</v>
      </c>
      <c r="B53" s="6"/>
      <c r="C53" s="6"/>
      <c r="D53" s="6"/>
      <c r="E53" s="4"/>
    </row>
    <row r="54" spans="1:6" s="3" customFormat="1" ht="21.75">
      <c r="B54" s="5"/>
      <c r="C54" s="5"/>
      <c r="D54" s="5"/>
      <c r="E54" s="4"/>
    </row>
    <row r="55" spans="1:6" s="3" customFormat="1" ht="21.75">
      <c r="E55" s="4"/>
    </row>
    <row r="56" spans="1:6" s="3" customFormat="1" ht="21.75">
      <c r="E56" s="4"/>
    </row>
    <row r="57" spans="1:6" s="3" customFormat="1" ht="21.75">
      <c r="E57" s="4"/>
    </row>
    <row r="58" spans="1:6" s="3" customFormat="1" ht="21.75">
      <c r="E58" s="4"/>
    </row>
    <row r="59" spans="1:6" s="3" customFormat="1" ht="21.75">
      <c r="E59" s="4"/>
    </row>
    <row r="60" spans="1:6" s="3" customFormat="1" ht="21.75">
      <c r="E60" s="4"/>
    </row>
    <row r="61" spans="1:6" s="3" customFormat="1" ht="21.75">
      <c r="E61" s="4"/>
    </row>
    <row r="62" spans="1:6" s="3" customFormat="1" ht="21.75">
      <c r="E62" s="4"/>
    </row>
    <row r="63" spans="1:6" s="3" customFormat="1" ht="21.75">
      <c r="E63" s="4"/>
    </row>
    <row r="64" spans="1:6" s="3" customFormat="1" ht="21.75">
      <c r="E64" s="4"/>
    </row>
    <row r="65" spans="5:5" s="3" customFormat="1" ht="21.75">
      <c r="E65" s="4"/>
    </row>
    <row r="66" spans="5:5" s="3" customFormat="1" ht="21.75">
      <c r="E66" s="4"/>
    </row>
    <row r="67" spans="5:5" s="3" customFormat="1" ht="21.75">
      <c r="E67" s="4"/>
    </row>
    <row r="68" spans="5:5" s="3" customFormat="1" ht="21.75">
      <c r="E68" s="4"/>
    </row>
    <row r="69" spans="5:5" s="3" customFormat="1" ht="21.75">
      <c r="E69" s="4"/>
    </row>
    <row r="70" spans="5:5" s="3" customFormat="1" ht="21.75">
      <c r="E70" s="4"/>
    </row>
    <row r="71" spans="5:5" s="3" customFormat="1" ht="21.75">
      <c r="E71" s="4"/>
    </row>
    <row r="72" spans="5:5" s="3" customFormat="1" ht="21.75">
      <c r="E72" s="4"/>
    </row>
    <row r="73" spans="5:5" s="3" customFormat="1" ht="21.75">
      <c r="E73" s="4"/>
    </row>
    <row r="74" spans="5:5" s="3" customFormat="1" ht="21.75">
      <c r="E74" s="4"/>
    </row>
    <row r="75" spans="5:5" s="3" customFormat="1" ht="21.75">
      <c r="E75" s="4"/>
    </row>
    <row r="76" spans="5:5" s="3" customFormat="1" ht="21.75">
      <c r="E76" s="4"/>
    </row>
    <row r="77" spans="5:5" s="3" customFormat="1" ht="21.75">
      <c r="E77" s="4"/>
    </row>
    <row r="78" spans="5:5" s="3" customFormat="1" ht="21.75">
      <c r="E78" s="4"/>
    </row>
    <row r="79" spans="5:5" s="3" customFormat="1" ht="21.75">
      <c r="E79" s="4"/>
    </row>
    <row r="80" spans="5:5" s="3" customFormat="1" ht="21.75">
      <c r="E80" s="4"/>
    </row>
    <row r="81" spans="5:5" s="3" customFormat="1" ht="21.75">
      <c r="E81" s="4"/>
    </row>
    <row r="82" spans="5:5" s="3" customFormat="1" ht="21.75">
      <c r="E82" s="4"/>
    </row>
    <row r="83" spans="5:5" s="3" customFormat="1" ht="21.75">
      <c r="E83" s="4"/>
    </row>
    <row r="84" spans="5:5" s="3" customFormat="1" ht="21.75">
      <c r="E84" s="4"/>
    </row>
    <row r="85" spans="5:5" s="3" customFormat="1" ht="21.75">
      <c r="E85" s="4"/>
    </row>
    <row r="86" spans="5:5" s="3" customFormat="1" ht="21.75">
      <c r="E86" s="4"/>
    </row>
    <row r="87" spans="5:5" s="3" customFormat="1" ht="21.75">
      <c r="E87" s="4"/>
    </row>
    <row r="88" spans="5:5" s="3" customFormat="1" ht="21.75">
      <c r="E88" s="4"/>
    </row>
    <row r="89" spans="5:5" s="3" customFormat="1" ht="21.75">
      <c r="E89" s="4"/>
    </row>
    <row r="90" spans="5:5" s="3" customFormat="1" ht="21.75">
      <c r="E90" s="4"/>
    </row>
    <row r="91" spans="5:5" s="3" customFormat="1" ht="21.75">
      <c r="E91" s="4"/>
    </row>
    <row r="92" spans="5:5" s="3" customFormat="1" ht="21.75">
      <c r="E92" s="4"/>
    </row>
    <row r="93" spans="5:5" s="3" customFormat="1" ht="21.75">
      <c r="E93" s="4"/>
    </row>
    <row r="94" spans="5:5" s="3" customFormat="1" ht="21.75">
      <c r="E94" s="4"/>
    </row>
    <row r="95" spans="5:5" s="3" customFormat="1" ht="21.75">
      <c r="E95" s="4"/>
    </row>
    <row r="96" spans="5:5" s="3" customFormat="1" ht="21.75">
      <c r="E96" s="4"/>
    </row>
    <row r="97" spans="5:5" s="3" customFormat="1" ht="21.75">
      <c r="E97" s="4"/>
    </row>
    <row r="98" spans="5:5" s="3" customFormat="1" ht="21.75">
      <c r="E98" s="4"/>
    </row>
    <row r="99" spans="5:5" s="3" customFormat="1" ht="21.75">
      <c r="E99" s="4"/>
    </row>
    <row r="100" spans="5:5" s="3" customFormat="1" ht="21.75">
      <c r="E100" s="4"/>
    </row>
    <row r="101" spans="5:5" s="3" customFormat="1" ht="21.75">
      <c r="E101" s="4"/>
    </row>
    <row r="102" spans="5:5" s="3" customFormat="1" ht="21.75">
      <c r="E102" s="4"/>
    </row>
    <row r="103" spans="5:5" s="3" customFormat="1" ht="21.75">
      <c r="E103" s="4"/>
    </row>
    <row r="104" spans="5:5" s="3" customFormat="1" ht="21.75">
      <c r="E104" s="4"/>
    </row>
    <row r="105" spans="5:5" s="3" customFormat="1" ht="21.75">
      <c r="E105" s="4"/>
    </row>
    <row r="106" spans="5:5" s="3" customFormat="1" ht="21.75">
      <c r="E106" s="4"/>
    </row>
    <row r="107" spans="5:5" s="3" customFormat="1" ht="21.75">
      <c r="E107" s="4"/>
    </row>
    <row r="108" spans="5:5" s="3" customFormat="1" ht="21.75">
      <c r="E108" s="4"/>
    </row>
    <row r="109" spans="5:5" s="3" customFormat="1" ht="21.75">
      <c r="E109" s="4"/>
    </row>
    <row r="110" spans="5:5" s="3" customFormat="1" ht="21.75">
      <c r="E110" s="4"/>
    </row>
    <row r="111" spans="5:5" s="3" customFormat="1" ht="21.75">
      <c r="E111" s="4"/>
    </row>
    <row r="112" spans="5:5" s="3" customFormat="1" ht="21.75">
      <c r="E112" s="4"/>
    </row>
    <row r="113" spans="5:5" s="3" customFormat="1" ht="21.75">
      <c r="E113" s="4"/>
    </row>
    <row r="114" spans="5:5" s="3" customFormat="1" ht="21.75">
      <c r="E114" s="4"/>
    </row>
    <row r="115" spans="5:5" s="3" customFormat="1" ht="21.75">
      <c r="E115" s="4"/>
    </row>
    <row r="116" spans="5:5" s="3" customFormat="1" ht="21.75">
      <c r="E116" s="4"/>
    </row>
    <row r="117" spans="5:5" s="3" customFormat="1" ht="21.75">
      <c r="E117" s="4"/>
    </row>
    <row r="118" spans="5:5" s="3" customFormat="1" ht="21.75">
      <c r="E118" s="4"/>
    </row>
    <row r="119" spans="5:5" s="3" customFormat="1" ht="21.75">
      <c r="E119" s="4"/>
    </row>
    <row r="120" spans="5:5" s="3" customFormat="1" ht="21.75">
      <c r="E120" s="4"/>
    </row>
    <row r="121" spans="5:5" s="3" customFormat="1" ht="21.75">
      <c r="E121" s="4"/>
    </row>
    <row r="122" spans="5:5" s="3" customFormat="1" ht="21.75">
      <c r="E122" s="4"/>
    </row>
    <row r="123" spans="5:5" s="3" customFormat="1" ht="21.75">
      <c r="E123" s="4"/>
    </row>
    <row r="124" spans="5:5" s="3" customFormat="1" ht="21.75">
      <c r="E124" s="4"/>
    </row>
  </sheetData>
  <mergeCells count="2">
    <mergeCell ref="B4:D4"/>
    <mergeCell ref="B28:D28"/>
  </mergeCells>
  <pageMargins left="0.74803149606299213" right="0.31496062992125984" top="0.82677165354330717" bottom="0.15748031496062992" header="0.51181102362204722" footer="0.51181102362204722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2018-05-04T02:39:44Z</cp:lastPrinted>
  <dcterms:created xsi:type="dcterms:W3CDTF">2017-03-06T02:15:34Z</dcterms:created>
  <dcterms:modified xsi:type="dcterms:W3CDTF">2018-05-04T02:39:46Z</dcterms:modified>
</cp:coreProperties>
</file>