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440" windowHeight="7500"/>
  </bookViews>
  <sheets>
    <sheet name="ตร5" sheetId="1" r:id="rId1"/>
  </sheets>
  <definedNames>
    <definedName name="_xlnm.Print_Area" localSheetId="0">ตร5!$A$1:$D$52</definedName>
  </definedNames>
  <calcPr calcId="145621"/>
</workbook>
</file>

<file path=xl/calcChain.xml><?xml version="1.0" encoding="utf-8"?>
<calcChain xmlns="http://schemas.openxmlformats.org/spreadsheetml/2006/main">
  <c r="D43" i="1" l="1"/>
  <c r="D37" i="1"/>
  <c r="D34" i="1"/>
  <c r="C31" i="1"/>
  <c r="C43" i="1"/>
  <c r="B43" i="1"/>
  <c r="D41" i="1"/>
  <c r="B41" i="1"/>
  <c r="B39" i="1"/>
  <c r="C32" i="1" l="1"/>
  <c r="C33" i="1"/>
  <c r="C34" i="1"/>
  <c r="C35" i="1"/>
  <c r="C36" i="1"/>
  <c r="C37" i="1"/>
  <c r="C38" i="1"/>
  <c r="C39" i="1"/>
  <c r="C40" i="1"/>
  <c r="C41" i="1"/>
  <c r="C42" i="1"/>
  <c r="C44" i="1"/>
  <c r="C45" i="1"/>
  <c r="C46" i="1"/>
  <c r="C47" i="1"/>
  <c r="C48" i="1"/>
  <c r="D32" i="1" l="1"/>
  <c r="D33" i="1"/>
  <c r="D35" i="1"/>
  <c r="D36" i="1"/>
  <c r="D38" i="1"/>
  <c r="D40" i="1"/>
  <c r="D42" i="1"/>
  <c r="D44" i="1"/>
  <c r="D45" i="1"/>
  <c r="D46" i="1"/>
  <c r="D47" i="1"/>
  <c r="D48" i="1"/>
  <c r="D49" i="1"/>
  <c r="B31" i="1"/>
  <c r="B32" i="1"/>
  <c r="B33" i="1"/>
  <c r="B35" i="1"/>
  <c r="B36" i="1"/>
  <c r="B37" i="1"/>
  <c r="B38" i="1"/>
  <c r="B40" i="1"/>
  <c r="B42" i="1"/>
  <c r="B44" i="1"/>
  <c r="B45" i="1"/>
  <c r="B46" i="1"/>
  <c r="B47" i="1"/>
  <c r="B48" i="1"/>
  <c r="B49" i="1"/>
  <c r="B30" i="1" l="1"/>
  <c r="C30" i="1"/>
</calcChain>
</file>

<file path=xl/sharedStrings.xml><?xml version="1.0" encoding="utf-8"?>
<sst xmlns="http://schemas.openxmlformats.org/spreadsheetml/2006/main" count="72" uniqueCount="32">
  <si>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</si>
  <si>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</si>
  <si>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</si>
  <si>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</si>
  <si>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</si>
  <si>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</si>
  <si>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</si>
  <si>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</si>
  <si>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</si>
  <si>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</si>
  <si>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</si>
  <si>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</si>
  <si>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</si>
  <si>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</si>
  <si>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</si>
  <si>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</si>
  <si>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</si>
  <si>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</si>
  <si>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</si>
  <si>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</si>
  <si>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</si>
  <si>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</si>
  <si>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</si>
  <si>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</si>
  <si>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</si>
  <si>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</si>
  <si>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</si>
  <si>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</si>
  <si>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</si>
  <si>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</si>
  <si>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</si>
  <si>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ไตรมาสที่ 2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</si>
</sst>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4" fillId="0" borderId="0" xfId="0" applyNumberFormat="1" applyFont="1" applyFill="1"/>
    <xf numFmtId="0" fontId="5" fillId="0" borderId="0" xfId="0" applyFont="1" applyFill="1" applyBorder="1"/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188" fontId="15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188" fontId="16" fillId="0" borderId="0" xfId="1" applyNumberFormat="1" applyFont="1" applyFill="1" applyBorder="1" applyAlignment="1">
      <alignment horizontal="right" vertical="top"/>
    </xf>
    <xf numFmtId="188" fontId="16" fillId="0" borderId="0" xfId="1" quotePrefix="1" applyNumberFormat="1" applyFont="1" applyFill="1" applyBorder="1" applyAlignment="1">
      <alignment horizontal="right" vertical="top"/>
    </xf>
    <xf numFmtId="188" fontId="16" fillId="0" borderId="1" xfId="1" quotePrefix="1" applyNumberFormat="1" applyFont="1" applyFill="1" applyBorder="1" applyAlignment="1">
      <alignment horizontal="right" vertical="top"/>
    </xf>
    <xf numFmtId="3" fontId="11" fillId="0" borderId="0" xfId="0" applyNumberFormat="1" applyFont="1" applyAlignment="1">
      <alignment horizontal="right" vertical="top"/>
    </xf>
    <xf numFmtId="3" fontId="12" fillId="0" borderId="0" xfId="0" applyNumberFormat="1" applyFont="1" applyAlignment="1">
      <alignment horizontal="right" vertical="top"/>
    </xf>
    <xf numFmtId="3" fontId="12" fillId="0" borderId="0" xfId="0" applyNumberFormat="1" applyFont="1" applyFill="1" applyAlignment="1">
      <alignment horizontal="right" vertical="top"/>
    </xf>
    <xf numFmtId="3" fontId="12" fillId="0" borderId="0" xfId="1" applyNumberFormat="1" applyFont="1" applyFill="1" applyAlignment="1">
      <alignment horizontal="right" vertical="top"/>
    </xf>
    <xf numFmtId="189" fontId="12" fillId="0" borderId="0" xfId="1" applyNumberFormat="1" applyFont="1" applyFill="1" applyAlignment="1">
      <alignment horizontal="right" vertical="top"/>
    </xf>
    <xf numFmtId="0" fontId="11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/>
    <cellStyle name="Normal" xfId="0" builtinId="0"/>
    <cellStyle name="Normal 2" xfId="4"/>
    <cellStyle name="Normal 3" xfId="6"/>
    <cellStyle name="เครื่องหมายจุลภาค 2" xfId="3"/>
    <cellStyle name="ปกติ 2" xfId="2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3"/>
  <sheetViews>
    <sheetView tabSelected="1" topLeftCell="A31" zoomScaleSheetLayoutView="120" workbookViewId="0">
      <selection activeCell="D41" sqref="D41"/>
    </sheetView>
  </sheetViews>
  <sheetFormatPr defaultRowHeight="17.25" x14ac:dyDescent="0.4"/>
  <cols>
    <col min="1" max="1" width="41.28515625" style="1" customWidth="1"/>
    <col min="2" max="4" width="15.7109375" style="1" customWidth="1"/>
    <col min="5" max="16384" width="9.140625" style="1"/>
  </cols>
  <sheetData>
    <row r="1" spans="1:4" s="9" customFormat="1" ht="24" x14ac:dyDescent="0.45">
      <c r="A1" s="11" t="s">
        <v>30</v>
      </c>
      <c r="B1" s="10"/>
      <c r="C1" s="10"/>
      <c r="D1" s="10"/>
    </row>
    <row r="2" spans="1:4" s="9" customFormat="1" ht="11.25" customHeight="1" x14ac:dyDescent="0.45">
      <c r="A2" s="11"/>
      <c r="B2" s="10"/>
      <c r="C2" s="10"/>
      <c r="D2" s="10"/>
    </row>
    <row r="3" spans="1:4" s="8" customFormat="1" ht="18.95" customHeight="1" x14ac:dyDescent="0.5">
      <c r="A3" s="14" t="s">
        <v>29</v>
      </c>
      <c r="B3" s="15" t="s">
        <v>28</v>
      </c>
      <c r="C3" s="15" t="s">
        <v>27</v>
      </c>
      <c r="D3" s="15" t="s">
        <v>26</v>
      </c>
    </row>
    <row r="4" spans="1:4" s="8" customFormat="1" ht="18.95" customHeight="1" x14ac:dyDescent="0.5">
      <c r="A4" s="12"/>
      <c r="B4" s="29" t="s">
        <v>25</v>
      </c>
      <c r="C4" s="29"/>
      <c r="D4" s="29"/>
    </row>
    <row r="5" spans="1:4" s="7" customFormat="1" ht="18.95" customHeight="1" x14ac:dyDescent="0.45">
      <c r="A5" s="16" t="s">
        <v>23</v>
      </c>
      <c r="B5" s="24">
        <v>292996.65999999997</v>
      </c>
      <c r="C5" s="24">
        <v>155892.15</v>
      </c>
      <c r="D5" s="24">
        <v>137104.51</v>
      </c>
    </row>
    <row r="6" spans="1:4" s="5" customFormat="1" ht="18.95" customHeight="1" x14ac:dyDescent="0.45">
      <c r="A6" s="19" t="s">
        <v>22</v>
      </c>
      <c r="B6" s="25">
        <v>137465.78</v>
      </c>
      <c r="C6" s="25">
        <v>81860.479999999996</v>
      </c>
      <c r="D6" s="25">
        <v>55605.3</v>
      </c>
    </row>
    <row r="7" spans="1:4" s="5" customFormat="1" ht="18.95" customHeight="1" x14ac:dyDescent="0.45">
      <c r="A7" s="19" t="s">
        <v>21</v>
      </c>
      <c r="B7" s="26">
        <v>329.35</v>
      </c>
      <c r="C7" s="25">
        <v>329.35</v>
      </c>
      <c r="D7" s="26" t="s">
        <v>0</v>
      </c>
    </row>
    <row r="8" spans="1:4" s="5" customFormat="1" ht="18.95" customHeight="1" x14ac:dyDescent="0.45">
      <c r="A8" s="19" t="s">
        <v>20</v>
      </c>
      <c r="B8" s="26">
        <v>22094.29</v>
      </c>
      <c r="C8" s="26">
        <v>6240.16</v>
      </c>
      <c r="D8" s="26">
        <v>15854.13</v>
      </c>
    </row>
    <row r="9" spans="1:4" s="5" customFormat="1" ht="18.95" customHeight="1" x14ac:dyDescent="0.45">
      <c r="A9" s="19" t="s">
        <v>19</v>
      </c>
      <c r="B9" s="26">
        <v>1007.6</v>
      </c>
      <c r="C9" s="26">
        <v>225.48</v>
      </c>
      <c r="D9" s="26">
        <v>782.13</v>
      </c>
    </row>
    <row r="10" spans="1:4" s="5" customFormat="1" ht="18.95" customHeight="1" x14ac:dyDescent="0.45">
      <c r="A10" s="19" t="s">
        <v>18</v>
      </c>
      <c r="B10" s="26">
        <v>1607.41</v>
      </c>
      <c r="C10" s="26">
        <v>1043.9000000000001</v>
      </c>
      <c r="D10" s="26">
        <v>563.5</v>
      </c>
    </row>
    <row r="11" spans="1:4" s="2" customFormat="1" ht="18.95" customHeight="1" x14ac:dyDescent="0.5">
      <c r="A11" s="19" t="s">
        <v>17</v>
      </c>
      <c r="B11" s="26">
        <v>15639.54</v>
      </c>
      <c r="C11" s="26">
        <v>13357.09</v>
      </c>
      <c r="D11" s="26">
        <v>2282</v>
      </c>
    </row>
    <row r="12" spans="1:4" s="2" customFormat="1" ht="18.95" customHeight="1" x14ac:dyDescent="0.5">
      <c r="A12" s="19" t="s">
        <v>16</v>
      </c>
      <c r="B12" s="26">
        <v>54886.68</v>
      </c>
      <c r="C12" s="26">
        <v>25526.560000000001</v>
      </c>
      <c r="D12" s="26">
        <v>29360.11</v>
      </c>
    </row>
    <row r="13" spans="1:4" s="6" customFormat="1" ht="18.95" customHeight="1" x14ac:dyDescent="0.5">
      <c r="A13" s="19" t="s">
        <v>15</v>
      </c>
      <c r="B13" s="26">
        <v>1450.24</v>
      </c>
      <c r="C13" s="26">
        <v>1292.6500000000001</v>
      </c>
      <c r="D13" s="26">
        <v>157.59</v>
      </c>
    </row>
    <row r="14" spans="1:4" s="2" customFormat="1" ht="18.95" customHeight="1" x14ac:dyDescent="0.5">
      <c r="A14" s="19" t="s">
        <v>14</v>
      </c>
      <c r="B14" s="26">
        <v>14603.82</v>
      </c>
      <c r="C14" s="26">
        <v>3938.08</v>
      </c>
      <c r="D14" s="26">
        <v>10665.75</v>
      </c>
    </row>
    <row r="15" spans="1:4" s="2" customFormat="1" ht="18.95" customHeight="1" x14ac:dyDescent="0.5">
      <c r="A15" s="19" t="s">
        <v>13</v>
      </c>
      <c r="B15" s="26">
        <v>576.03</v>
      </c>
      <c r="C15" s="26">
        <v>576.03</v>
      </c>
      <c r="D15" s="26" t="s">
        <v>0</v>
      </c>
    </row>
    <row r="16" spans="1:4" s="2" customFormat="1" ht="18.95" customHeight="1" x14ac:dyDescent="0.5">
      <c r="A16" s="19" t="s">
        <v>12</v>
      </c>
      <c r="B16" s="26">
        <v>2304.35</v>
      </c>
      <c r="C16" s="26">
        <v>779.2</v>
      </c>
      <c r="D16" s="26">
        <v>1525.14</v>
      </c>
    </row>
    <row r="17" spans="1:4" s="2" customFormat="1" ht="18.95" customHeight="1" x14ac:dyDescent="0.5">
      <c r="A17" s="19" t="s">
        <v>11</v>
      </c>
      <c r="B17" s="26">
        <v>608.76</v>
      </c>
      <c r="C17" s="26">
        <v>499.8</v>
      </c>
      <c r="D17" s="26">
        <v>108.96</v>
      </c>
    </row>
    <row r="18" spans="1:4" s="2" customFormat="1" ht="18.95" customHeight="1" x14ac:dyDescent="0.5">
      <c r="A18" s="19" t="s">
        <v>10</v>
      </c>
      <c r="B18" s="26">
        <v>1783.57</v>
      </c>
      <c r="C18" s="26">
        <v>738.15</v>
      </c>
      <c r="D18" s="26">
        <v>1045.4100000000001</v>
      </c>
    </row>
    <row r="19" spans="1:4" s="2" customFormat="1" ht="18.95" customHeight="1" x14ac:dyDescent="0.5">
      <c r="A19" s="19" t="s">
        <v>9</v>
      </c>
      <c r="B19" s="26">
        <v>469.72</v>
      </c>
      <c r="C19" s="26">
        <v>143.79</v>
      </c>
      <c r="D19" s="26">
        <v>325.92</v>
      </c>
    </row>
    <row r="20" spans="1:4" s="2" customFormat="1" ht="18.95" customHeight="1" x14ac:dyDescent="0.5">
      <c r="A20" s="19" t="s">
        <v>8</v>
      </c>
      <c r="B20" s="26">
        <v>17812.89</v>
      </c>
      <c r="C20" s="26">
        <v>11492.62</v>
      </c>
      <c r="D20" s="26">
        <v>6320.28</v>
      </c>
    </row>
    <row r="21" spans="1:4" s="2" customFormat="1" ht="18.95" customHeight="1" x14ac:dyDescent="0.5">
      <c r="A21" s="19" t="s">
        <v>7</v>
      </c>
      <c r="B21" s="26">
        <v>8802.91</v>
      </c>
      <c r="C21" s="26">
        <v>4153.09</v>
      </c>
      <c r="D21" s="26">
        <v>4649.8100000000004</v>
      </c>
    </row>
    <row r="22" spans="1:4" s="2" customFormat="1" ht="18.95" customHeight="1" x14ac:dyDescent="0.5">
      <c r="A22" s="19" t="s">
        <v>6</v>
      </c>
      <c r="B22" s="26">
        <v>6374.49</v>
      </c>
      <c r="C22" s="26">
        <v>1447.37</v>
      </c>
      <c r="D22" s="26">
        <v>4927.1099999999997</v>
      </c>
    </row>
    <row r="23" spans="1:4" s="2" customFormat="1" ht="18.95" customHeight="1" x14ac:dyDescent="0.5">
      <c r="A23" s="19" t="s">
        <v>5</v>
      </c>
      <c r="B23" s="26">
        <v>1328.87</v>
      </c>
      <c r="C23" s="26">
        <v>1091.76</v>
      </c>
      <c r="D23" s="26">
        <v>237.1</v>
      </c>
    </row>
    <row r="24" spans="1:4" s="2" customFormat="1" ht="18.95" customHeight="1" x14ac:dyDescent="0.5">
      <c r="A24" s="19" t="s">
        <v>4</v>
      </c>
      <c r="B24" s="26">
        <v>2985.19</v>
      </c>
      <c r="C24" s="26">
        <v>1156.55</v>
      </c>
      <c r="D24" s="26">
        <v>1828.64</v>
      </c>
    </row>
    <row r="25" spans="1:4" s="2" customFormat="1" ht="18.95" customHeight="1" x14ac:dyDescent="0.5">
      <c r="A25" s="19" t="s">
        <v>3</v>
      </c>
      <c r="B25" s="26">
        <v>865.17</v>
      </c>
      <c r="C25" s="27" t="s">
        <v>0</v>
      </c>
      <c r="D25" s="26">
        <v>865.17</v>
      </c>
    </row>
    <row r="26" spans="1:4" s="2" customFormat="1" ht="18.95" customHeight="1" x14ac:dyDescent="0.5">
      <c r="A26" s="19" t="s">
        <v>2</v>
      </c>
      <c r="B26" s="28" t="s">
        <v>0</v>
      </c>
      <c r="C26" s="28" t="s">
        <v>0</v>
      </c>
      <c r="D26" s="28" t="s">
        <v>0</v>
      </c>
    </row>
    <row r="27" spans="1:4" s="2" customFormat="1" ht="18.95" customHeight="1" x14ac:dyDescent="0.5">
      <c r="A27" s="19" t="s">
        <v>1</v>
      </c>
      <c r="B27" s="28" t="s">
        <v>0</v>
      </c>
      <c r="C27" s="28" t="s">
        <v>0</v>
      </c>
      <c r="D27" s="28" t="s">
        <v>0</v>
      </c>
    </row>
    <row r="28" spans="1:4" s="2" customFormat="1" ht="18.95" customHeight="1" x14ac:dyDescent="0.5">
      <c r="A28" s="13"/>
      <c r="B28" s="29" t="s">
        <v>24</v>
      </c>
      <c r="C28" s="29"/>
      <c r="D28" s="29"/>
    </row>
    <row r="29" spans="1:4" s="7" customFormat="1" ht="18.95" customHeight="1" x14ac:dyDescent="0.45">
      <c r="A29" s="16" t="s">
        <v>23</v>
      </c>
      <c r="B29" s="18">
        <v>100</v>
      </c>
      <c r="C29" s="18">
        <v>100</v>
      </c>
      <c r="D29" s="18">
        <v>100</v>
      </c>
    </row>
    <row r="30" spans="1:4" s="5" customFormat="1" ht="18.95" customHeight="1" x14ac:dyDescent="0.45">
      <c r="A30" s="19" t="s">
        <v>22</v>
      </c>
      <c r="B30" s="21">
        <f>B6/$B$5*100</f>
        <v>46.917183288027928</v>
      </c>
      <c r="C30" s="21">
        <f>C6/$C$5*100</f>
        <v>52.510969923758189</v>
      </c>
      <c r="D30" s="21">
        <v>40.5</v>
      </c>
    </row>
    <row r="31" spans="1:4" s="5" customFormat="1" ht="18.95" customHeight="1" x14ac:dyDescent="0.45">
      <c r="A31" s="19" t="s">
        <v>21</v>
      </c>
      <c r="B31" s="21">
        <f t="shared" ref="B31:B49" si="0">B7/$B$5*100</f>
        <v>0.11240742471262302</v>
      </c>
      <c r="C31" s="21">
        <f>C7/$C$5*100</f>
        <v>0.21126785409015142</v>
      </c>
      <c r="D31" s="21" t="s">
        <v>0</v>
      </c>
    </row>
    <row r="32" spans="1:4" s="5" customFormat="1" ht="18.95" customHeight="1" x14ac:dyDescent="0.45">
      <c r="A32" s="19" t="s">
        <v>20</v>
      </c>
      <c r="B32" s="21">
        <f t="shared" si="0"/>
        <v>7.5407992705445865</v>
      </c>
      <c r="C32" s="21">
        <f t="shared" ref="C32:C48" si="1">C8/$C$5*100</f>
        <v>4.0028699328349759</v>
      </c>
      <c r="D32" s="21">
        <f t="shared" ref="D32:D49" si="2">D8/$D$5*100</f>
        <v>11.563536458428683</v>
      </c>
    </row>
    <row r="33" spans="1:4" s="5" customFormat="1" ht="18.95" customHeight="1" x14ac:dyDescent="0.45">
      <c r="A33" s="19" t="s">
        <v>19</v>
      </c>
      <c r="B33" s="21">
        <f t="shared" si="0"/>
        <v>0.34389470514783343</v>
      </c>
      <c r="C33" s="21">
        <f t="shared" si="1"/>
        <v>0.14463845677925413</v>
      </c>
      <c r="D33" s="21">
        <f t="shared" si="2"/>
        <v>0.57046263467190095</v>
      </c>
    </row>
    <row r="34" spans="1:4" s="5" customFormat="1" ht="18.95" customHeight="1" x14ac:dyDescent="0.45">
      <c r="A34" s="19" t="s">
        <v>18</v>
      </c>
      <c r="B34" s="21">
        <v>0.6</v>
      </c>
      <c r="C34" s="21">
        <f t="shared" si="1"/>
        <v>0.6696296125237865</v>
      </c>
      <c r="D34" s="21">
        <f t="shared" si="2"/>
        <v>0.4110003383550257</v>
      </c>
    </row>
    <row r="35" spans="1:4" s="2" customFormat="1" ht="18.95" customHeight="1" x14ac:dyDescent="0.5">
      <c r="A35" s="19" t="s">
        <v>17</v>
      </c>
      <c r="B35" s="21">
        <f t="shared" si="0"/>
        <v>5.3377878095948263</v>
      </c>
      <c r="C35" s="21">
        <f t="shared" si="1"/>
        <v>8.5681607444634</v>
      </c>
      <c r="D35" s="21">
        <f t="shared" si="2"/>
        <v>1.6644237304812219</v>
      </c>
    </row>
    <row r="36" spans="1:4" s="2" customFormat="1" ht="18.95" customHeight="1" x14ac:dyDescent="0.5">
      <c r="A36" s="19" t="s">
        <v>16</v>
      </c>
      <c r="B36" s="21">
        <f t="shared" si="0"/>
        <v>18.732868832020134</v>
      </c>
      <c r="C36" s="21">
        <f t="shared" si="1"/>
        <v>16.374499934730519</v>
      </c>
      <c r="D36" s="21">
        <f t="shared" si="2"/>
        <v>21.414401320569247</v>
      </c>
    </row>
    <row r="37" spans="1:4" s="2" customFormat="1" ht="18.95" customHeight="1" x14ac:dyDescent="0.5">
      <c r="A37" s="19" t="s">
        <v>15</v>
      </c>
      <c r="B37" s="21">
        <f t="shared" si="0"/>
        <v>0.49496809963635763</v>
      </c>
      <c r="C37" s="21">
        <f t="shared" si="1"/>
        <v>0.8291950556843305</v>
      </c>
      <c r="D37" s="21">
        <f t="shared" si="2"/>
        <v>0.11494151432363531</v>
      </c>
    </row>
    <row r="38" spans="1:4" s="6" customFormat="1" ht="18.95" customHeight="1" x14ac:dyDescent="0.5">
      <c r="A38" s="19" t="s">
        <v>14</v>
      </c>
      <c r="B38" s="21">
        <f t="shared" si="0"/>
        <v>4.9842957254188498</v>
      </c>
      <c r="C38" s="21">
        <f t="shared" si="1"/>
        <v>2.5261567051323626</v>
      </c>
      <c r="D38" s="21">
        <f t="shared" si="2"/>
        <v>7.7792845764154652</v>
      </c>
    </row>
    <row r="39" spans="1:4" s="2" customFormat="1" ht="18.95" customHeight="1" x14ac:dyDescent="0.5">
      <c r="A39" s="19" t="s">
        <v>13</v>
      </c>
      <c r="B39" s="21">
        <f t="shared" si="0"/>
        <v>0.19659951072479803</v>
      </c>
      <c r="C39" s="21">
        <f t="shared" si="1"/>
        <v>0.36950545617595243</v>
      </c>
      <c r="D39" s="22" t="s">
        <v>0</v>
      </c>
    </row>
    <row r="40" spans="1:4" s="2" customFormat="1" ht="18.95" customHeight="1" x14ac:dyDescent="0.5">
      <c r="A40" s="19" t="s">
        <v>12</v>
      </c>
      <c r="B40" s="21">
        <f t="shared" si="0"/>
        <v>0.78647654208754469</v>
      </c>
      <c r="C40" s="21">
        <f t="shared" si="1"/>
        <v>0.4998327369274207</v>
      </c>
      <c r="D40" s="21">
        <f t="shared" si="2"/>
        <v>1.112392291106981</v>
      </c>
    </row>
    <row r="41" spans="1:4" s="2" customFormat="1" ht="18.95" customHeight="1" x14ac:dyDescent="0.5">
      <c r="A41" s="19" t="s">
        <v>11</v>
      </c>
      <c r="B41" s="21">
        <f t="shared" si="0"/>
        <v>0.20777028652818091</v>
      </c>
      <c r="C41" s="21">
        <f t="shared" si="1"/>
        <v>0.32060626529302472</v>
      </c>
      <c r="D41" s="21">
        <f t="shared" si="2"/>
        <v>7.9472221592127038E-2</v>
      </c>
    </row>
    <row r="42" spans="1:4" s="2" customFormat="1" ht="18.95" customHeight="1" x14ac:dyDescent="0.5">
      <c r="A42" s="19" t="s">
        <v>10</v>
      </c>
      <c r="B42" s="21">
        <f t="shared" si="0"/>
        <v>0.60873390160829821</v>
      </c>
      <c r="C42" s="21">
        <f t="shared" si="1"/>
        <v>0.47350042962394195</v>
      </c>
      <c r="D42" s="21">
        <f t="shared" si="2"/>
        <v>0.76249132869516845</v>
      </c>
    </row>
    <row r="43" spans="1:4" s="2" customFormat="1" ht="18.95" customHeight="1" x14ac:dyDescent="0.5">
      <c r="A43" s="19" t="s">
        <v>9</v>
      </c>
      <c r="B43" s="21">
        <f t="shared" si="0"/>
        <v>0.16031582066498645</v>
      </c>
      <c r="C43" s="21">
        <f t="shared" si="1"/>
        <v>9.2236844510772353E-2</v>
      </c>
      <c r="D43" s="21">
        <f t="shared" si="2"/>
        <v>0.23771646899142851</v>
      </c>
    </row>
    <row r="44" spans="1:4" s="2" customFormat="1" ht="18.95" customHeight="1" x14ac:dyDescent="0.5">
      <c r="A44" s="19" t="s">
        <v>8</v>
      </c>
      <c r="B44" s="21">
        <f t="shared" si="0"/>
        <v>6.079553944403326</v>
      </c>
      <c r="C44" s="21">
        <f t="shared" si="1"/>
        <v>7.3721608175908795</v>
      </c>
      <c r="D44" s="21">
        <f t="shared" si="2"/>
        <v>4.6098264747089637</v>
      </c>
    </row>
    <row r="45" spans="1:4" s="2" customFormat="1" ht="18.95" customHeight="1" x14ac:dyDescent="0.5">
      <c r="A45" s="19" t="s">
        <v>7</v>
      </c>
      <c r="B45" s="21">
        <f t="shared" si="0"/>
        <v>3.0044403919143656</v>
      </c>
      <c r="C45" s="21">
        <f t="shared" si="1"/>
        <v>2.6640789802437137</v>
      </c>
      <c r="D45" s="21">
        <f t="shared" si="2"/>
        <v>3.3914347529486815</v>
      </c>
    </row>
    <row r="46" spans="1:4" s="2" customFormat="1" ht="18.95" customHeight="1" x14ac:dyDescent="0.5">
      <c r="A46" s="19" t="s">
        <v>6</v>
      </c>
      <c r="B46" s="21">
        <f t="shared" si="0"/>
        <v>2.1756186572229188</v>
      </c>
      <c r="C46" s="21">
        <f t="shared" si="1"/>
        <v>0.92844315765739316</v>
      </c>
      <c r="D46" s="21">
        <f t="shared" si="2"/>
        <v>3.5936892229146942</v>
      </c>
    </row>
    <row r="47" spans="1:4" s="2" customFormat="1" ht="18.95" customHeight="1" x14ac:dyDescent="0.5">
      <c r="A47" s="19" t="s">
        <v>5</v>
      </c>
      <c r="B47" s="21">
        <f t="shared" si="0"/>
        <v>0.45354441924355049</v>
      </c>
      <c r="C47" s="21">
        <f t="shared" si="1"/>
        <v>0.70033032452243438</v>
      </c>
      <c r="D47" s="21">
        <f t="shared" si="2"/>
        <v>0.1729337714711208</v>
      </c>
    </row>
    <row r="48" spans="1:4" s="2" customFormat="1" ht="18.95" customHeight="1" x14ac:dyDescent="0.5">
      <c r="A48" s="19" t="s">
        <v>4</v>
      </c>
      <c r="B48" s="21">
        <f t="shared" si="0"/>
        <v>1.0188477916437684</v>
      </c>
      <c r="C48" s="21">
        <f t="shared" si="1"/>
        <v>0.74189110869277253</v>
      </c>
      <c r="D48" s="21">
        <f t="shared" si="2"/>
        <v>1.3337562710373276</v>
      </c>
    </row>
    <row r="49" spans="1:4" s="2" customFormat="1" ht="18.95" customHeight="1" x14ac:dyDescent="0.5">
      <c r="A49" s="19" t="s">
        <v>3</v>
      </c>
      <c r="B49" s="21">
        <f t="shared" si="0"/>
        <v>0.29528322950848657</v>
      </c>
      <c r="C49" s="21" t="s">
        <v>0</v>
      </c>
      <c r="D49" s="21">
        <f t="shared" si="2"/>
        <v>0.63102957007030613</v>
      </c>
    </row>
    <row r="50" spans="1:4" s="2" customFormat="1" ht="18.95" customHeight="1" x14ac:dyDescent="0.5">
      <c r="A50" s="19" t="s">
        <v>2</v>
      </c>
      <c r="B50" s="22" t="s">
        <v>0</v>
      </c>
      <c r="C50" s="22" t="s">
        <v>0</v>
      </c>
      <c r="D50" s="22" t="s">
        <v>0</v>
      </c>
    </row>
    <row r="51" spans="1:4" s="2" customFormat="1" ht="18.95" customHeight="1" x14ac:dyDescent="0.5">
      <c r="A51" s="20" t="s">
        <v>1</v>
      </c>
      <c r="B51" s="23" t="s">
        <v>0</v>
      </c>
      <c r="C51" s="23" t="s">
        <v>0</v>
      </c>
      <c r="D51" s="23" t="s">
        <v>0</v>
      </c>
    </row>
    <row r="52" spans="1:4" s="2" customFormat="1" ht="24.75" customHeight="1" x14ac:dyDescent="0.5">
      <c r="A52" s="17" t="s">
        <v>31</v>
      </c>
      <c r="B52" s="4"/>
      <c r="C52" s="4"/>
      <c r="D52" s="4"/>
    </row>
    <row r="53" spans="1:4" s="2" customFormat="1" ht="21.75" x14ac:dyDescent="0.5">
      <c r="B53" s="3"/>
      <c r="C53" s="3"/>
      <c r="D53" s="3"/>
    </row>
    <row r="54" spans="1:4" s="2" customFormat="1" ht="21.75" x14ac:dyDescent="0.5"/>
    <row r="55" spans="1:4" s="2" customFormat="1" ht="21.75" x14ac:dyDescent="0.5"/>
    <row r="56" spans="1:4" s="2" customFormat="1" ht="21.75" x14ac:dyDescent="0.5"/>
    <row r="57" spans="1:4" s="2" customFormat="1" ht="21.75" x14ac:dyDescent="0.5"/>
    <row r="58" spans="1:4" s="2" customFormat="1" ht="21.75" x14ac:dyDescent="0.5"/>
    <row r="59" spans="1:4" s="2" customFormat="1" ht="21.75" x14ac:dyDescent="0.5"/>
    <row r="60" spans="1:4" s="2" customFormat="1" ht="21.75" x14ac:dyDescent="0.5"/>
    <row r="61" spans="1:4" s="2" customFormat="1" ht="21.75" x14ac:dyDescent="0.5"/>
    <row r="62" spans="1:4" s="2" customFormat="1" ht="21.75" x14ac:dyDescent="0.5"/>
    <row r="63" spans="1:4" s="2" customFormat="1" ht="21.75" x14ac:dyDescent="0.5"/>
    <row r="64" spans="1:4" s="2" customFormat="1" ht="21.75" x14ac:dyDescent="0.5"/>
    <row r="65" s="2" customFormat="1" ht="21.75" x14ac:dyDescent="0.5"/>
    <row r="66" s="2" customFormat="1" ht="21.75" x14ac:dyDescent="0.5"/>
    <row r="67" s="2" customFormat="1" ht="21.75" x14ac:dyDescent="0.5"/>
    <row r="68" s="2" customFormat="1" ht="21.75" x14ac:dyDescent="0.5"/>
    <row r="69" s="2" customFormat="1" ht="21.75" x14ac:dyDescent="0.5"/>
    <row r="70" s="2" customFormat="1" ht="21.75" x14ac:dyDescent="0.5"/>
    <row r="71" s="2" customFormat="1" ht="21.75" x14ac:dyDescent="0.5"/>
    <row r="72" s="2" customFormat="1" ht="21.75" x14ac:dyDescent="0.5"/>
    <row r="73" s="2" customFormat="1" ht="21.75" x14ac:dyDescent="0.5"/>
    <row r="74" s="2" customFormat="1" ht="21.75" x14ac:dyDescent="0.5"/>
    <row r="75" s="2" customFormat="1" ht="21.75" x14ac:dyDescent="0.5"/>
    <row r="76" s="2" customFormat="1" ht="21.75" x14ac:dyDescent="0.5"/>
    <row r="77" s="2" customFormat="1" ht="21.75" x14ac:dyDescent="0.5"/>
    <row r="78" s="2" customFormat="1" ht="21.75" x14ac:dyDescent="0.5"/>
    <row r="79" s="2" customFormat="1" ht="21.75" x14ac:dyDescent="0.5"/>
    <row r="80" s="2" customFormat="1" ht="21.75" x14ac:dyDescent="0.5"/>
    <row r="81" s="2" customFormat="1" ht="21.75" x14ac:dyDescent="0.5"/>
    <row r="82" s="2" customFormat="1" ht="21.75" x14ac:dyDescent="0.5"/>
    <row r="83" s="2" customFormat="1" ht="21.75" x14ac:dyDescent="0.5"/>
    <row r="84" s="2" customFormat="1" ht="21.75" x14ac:dyDescent="0.5"/>
    <row r="85" s="2" customFormat="1" ht="21.75" x14ac:dyDescent="0.5"/>
    <row r="86" s="2" customFormat="1" ht="21.75" x14ac:dyDescent="0.5"/>
    <row r="87" s="2" customFormat="1" ht="21.75" x14ac:dyDescent="0.5"/>
    <row r="88" s="2" customFormat="1" ht="21.75" x14ac:dyDescent="0.5"/>
    <row r="89" s="2" customFormat="1" ht="21.75" x14ac:dyDescent="0.5"/>
    <row r="90" s="2" customFormat="1" ht="21.75" x14ac:dyDescent="0.5"/>
    <row r="91" s="2" customFormat="1" ht="21.75" x14ac:dyDescent="0.5"/>
    <row r="92" s="2" customFormat="1" ht="21.75" x14ac:dyDescent="0.5"/>
    <row r="93" s="2" customFormat="1" ht="21.75" x14ac:dyDescent="0.5"/>
    <row r="94" s="2" customFormat="1" ht="21.75" x14ac:dyDescent="0.5"/>
    <row r="95" s="2" customFormat="1" ht="21.75" x14ac:dyDescent="0.5"/>
    <row r="96" s="2" customFormat="1" ht="21.75" x14ac:dyDescent="0.5"/>
    <row r="97" s="2" customFormat="1" ht="21.75" x14ac:dyDescent="0.5"/>
    <row r="98" s="2" customFormat="1" ht="21.75" x14ac:dyDescent="0.5"/>
    <row r="99" s="2" customFormat="1" ht="21.75" x14ac:dyDescent="0.5"/>
    <row r="100" s="2" customFormat="1" ht="21.75" x14ac:dyDescent="0.5"/>
    <row r="101" s="2" customFormat="1" ht="21.75" x14ac:dyDescent="0.5"/>
    <row r="102" s="2" customFormat="1" ht="21.75" x14ac:dyDescent="0.5"/>
    <row r="103" s="2" customFormat="1" ht="21.75" x14ac:dyDescent="0.5"/>
    <row r="104" s="2" customFormat="1" ht="21.75" x14ac:dyDescent="0.5"/>
    <row r="105" s="2" customFormat="1" ht="21.75" x14ac:dyDescent="0.5"/>
    <row r="106" s="2" customFormat="1" ht="21.75" x14ac:dyDescent="0.5"/>
    <row r="107" s="2" customFormat="1" ht="21.75" x14ac:dyDescent="0.5"/>
    <row r="108" s="2" customFormat="1" ht="21.75" x14ac:dyDescent="0.5"/>
    <row r="109" s="2" customFormat="1" ht="21.75" x14ac:dyDescent="0.5"/>
    <row r="110" s="2" customFormat="1" ht="21.75" x14ac:dyDescent="0.5"/>
    <row r="111" s="2" customFormat="1" ht="21.75" x14ac:dyDescent="0.5"/>
    <row r="112" s="2" customFormat="1" ht="21.75" x14ac:dyDescent="0.5"/>
    <row r="113" s="2" customFormat="1" ht="21.75" x14ac:dyDescent="0.5"/>
    <row r="114" s="2" customFormat="1" ht="21.75" x14ac:dyDescent="0.5"/>
    <row r="115" s="2" customFormat="1" ht="21.75" x14ac:dyDescent="0.5"/>
    <row r="116" s="2" customFormat="1" ht="21.75" x14ac:dyDescent="0.5"/>
    <row r="117" s="2" customFormat="1" ht="21.75" x14ac:dyDescent="0.5"/>
    <row r="118" s="2" customFormat="1" ht="21.75" x14ac:dyDescent="0.5"/>
    <row r="119" s="2" customFormat="1" ht="21.75" x14ac:dyDescent="0.5"/>
    <row r="120" s="2" customFormat="1" ht="21.75" x14ac:dyDescent="0.5"/>
    <row r="121" s="2" customFormat="1" ht="21.75" x14ac:dyDescent="0.5"/>
    <row r="122" s="2" customFormat="1" ht="21.75" x14ac:dyDescent="0.5"/>
    <row r="123" s="2" customFormat="1" ht="21.75" x14ac:dyDescent="0.5"/>
  </sheetData>
  <mergeCells count="2">
    <mergeCell ref="B4:D4"/>
    <mergeCell ref="B28:D28"/>
  </mergeCells>
  <printOptions horizontalCentered="1"/>
  <pageMargins left="0.58267716535433078" right="0.39370078740157483" top="0.78740157480314965" bottom="0.15748031496062992" header="0.51181102362204722" footer="0.51181102362204722"/>
  <pageSetup paperSize="9" scale="80" orientation="portrait" verticalDpi="300" r:id="rId1"/>
  <headerFooter alignWithMargins="0">
    <oddHeader>&amp;C&amp;"TH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User</cp:lastModifiedBy>
  <cp:lastPrinted>2018-07-25T05:03:41Z</cp:lastPrinted>
  <dcterms:created xsi:type="dcterms:W3CDTF">2017-03-06T02:15:34Z</dcterms:created>
  <dcterms:modified xsi:type="dcterms:W3CDTF">2018-09-05T13:40:32Z</dcterms:modified>
</cp:coreProperties>
</file>