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New folder (5)\"/>
    </mc:Choice>
  </mc:AlternateContent>
  <bookViews>
    <workbookView xWindow="0" yWindow="0" windowWidth="20490" windowHeight="7800"/>
  </bookViews>
  <sheets>
    <sheet name="Sheet1" sheetId="2" r:id="rId1"/>
  </sheets>
  <calcPr calcId="162913"/>
</workbook>
</file>

<file path=xl/calcChain.xml><?xml version="1.0" encoding="utf-8"?>
<calcChain xmlns="http://schemas.openxmlformats.org/spreadsheetml/2006/main">
  <c r="B31" i="2" l="1"/>
  <c r="C31" i="2"/>
  <c r="D31" i="2"/>
  <c r="B32" i="2"/>
  <c r="C32" i="2"/>
  <c r="D32" i="2"/>
  <c r="B33" i="2"/>
  <c r="D33" i="2"/>
  <c r="B34" i="2"/>
  <c r="D34" i="2"/>
  <c r="B35" i="2"/>
  <c r="D35" i="2"/>
  <c r="B36" i="2"/>
  <c r="D36" i="2"/>
  <c r="B37" i="2"/>
  <c r="D37" i="2"/>
  <c r="B38" i="2"/>
  <c r="C38" i="2"/>
  <c r="B39" i="2"/>
  <c r="C39" i="2"/>
  <c r="D39" i="2"/>
  <c r="B40" i="2"/>
  <c r="D40" i="2"/>
  <c r="B41" i="2"/>
  <c r="C41" i="2"/>
  <c r="D41" i="2"/>
  <c r="B42" i="2"/>
  <c r="C42" i="2"/>
  <c r="D42" i="2"/>
  <c r="B43" i="2"/>
  <c r="D43" i="2"/>
  <c r="B44" i="2"/>
  <c r="C44" i="2"/>
  <c r="D44" i="2"/>
  <c r="B45" i="2"/>
  <c r="C45" i="2"/>
  <c r="D45" i="2"/>
  <c r="B46" i="2"/>
  <c r="C46" i="2"/>
  <c r="C47" i="2"/>
  <c r="D47" i="2"/>
  <c r="B48" i="2"/>
  <c r="C48" i="2"/>
  <c r="B49" i="2"/>
  <c r="C49" i="2"/>
  <c r="D49" i="2"/>
  <c r="B50" i="2"/>
  <c r="C50" i="2"/>
  <c r="D50" i="2"/>
  <c r="D30" i="2"/>
  <c r="C30" i="2"/>
  <c r="B30" i="2"/>
  <c r="D29" i="2" l="1"/>
</calcChain>
</file>

<file path=xl/sharedStrings.xml><?xml version="1.0" encoding="utf-8"?>
<sst xmlns="http://schemas.openxmlformats.org/spreadsheetml/2006/main" count="53" uniqueCount="31">
  <si>
    <t>รวม</t>
  </si>
  <si>
    <t>ตารางที่ 4  จำนวนและร้อยละของผู้มีงานทำ  จำแนกตามอุตสาหกรรมและเพศ</t>
  </si>
  <si>
    <t>อุตสาหกรรม</t>
  </si>
  <si>
    <t>ชาย</t>
  </si>
  <si>
    <t>หญิง</t>
  </si>
  <si>
    <t>จำนวน</t>
  </si>
  <si>
    <t>ยอดรวม</t>
  </si>
  <si>
    <t>1. เกษตรกรรม การป่าไม้ 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</si>
  <si>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</si>
  <si>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</si>
  <si>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</si>
  <si>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</si>
  <si>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</si>
  <si>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</si>
  <si>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 ที่เก็บสินค้า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</si>
  <si>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</si>
  <si>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</si>
  <si>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</si>
  <si>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</si>
  <si>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</si>
  <si>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</si>
  <si>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 การบริหารราชการ และป้องกันประเทศ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</si>
  <si>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</si>
  <si>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</si>
  <si>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</si>
  <si>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</si>
  <si>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 ลูกจ้างในครัวเรือนส่วนบุคคล</t>
  </si>
  <si>
    <t>21. องค์การระหว่างประเทศ</t>
  </si>
  <si>
    <t>ร้อยละ</t>
  </si>
  <si>
    <t>ไตรมาส 2/2561</t>
  </si>
  <si>
    <t>ที่มา : การสำรวจภาวะการทำงานของประชากร จังหวัดกาญจนบุรี ไตรมาส 2 : เมษายน-มิถุนายน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</si>
</sst>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>
    <font>
      <sz val="14"/>
      <name val="Cordia New"/>
      <charset val="22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b/>
      <sz val="12.5"/>
      <name val="TH SarabunPSK"/>
      <family val="2"/>
    </font>
    <font>
      <sz val="12.5"/>
      <name val="TH SarabunPSK"/>
      <family val="2"/>
    </font>
    <font>
      <b/>
      <sz val="12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187" fontId="1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right"/>
    </xf>
    <xf numFmtId="188" fontId="8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188" fontId="8" fillId="0" borderId="1" xfId="0" applyNumberFormat="1" applyFont="1" applyBorder="1" applyAlignment="1">
      <alignment horizontal="right" vertical="center"/>
    </xf>
    <xf numFmtId="188" fontId="7" fillId="0" borderId="0" xfId="0" applyNumberFormat="1" applyFont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zoomScale="110" zoomScaleNormal="110" workbookViewId="0">
      <selection activeCell="C32" sqref="C32"/>
    </sheetView>
  </sheetViews>
  <sheetFormatPr defaultRowHeight="20.25"/>
  <cols>
    <col min="1" max="1" width="39.59765625" customWidth="1"/>
    <col min="2" max="4" width="16" customWidth="1"/>
  </cols>
  <sheetData>
    <row r="1" spans="1:4" ht="21">
      <c r="A1" s="3" t="s">
        <v>1</v>
      </c>
    </row>
    <row r="2" spans="1:4" ht="22.5" thickBot="1">
      <c r="A2" s="4"/>
      <c r="D2" s="13" t="s">
        <v>29</v>
      </c>
    </row>
    <row r="3" spans="1:4" ht="21" thickBot="1">
      <c r="A3" s="5" t="s">
        <v>2</v>
      </c>
      <c r="B3" s="6" t="s">
        <v>0</v>
      </c>
      <c r="C3" s="6" t="s">
        <v>3</v>
      </c>
      <c r="D3" s="6" t="s">
        <v>4</v>
      </c>
    </row>
    <row r="4" spans="1:4" ht="18" customHeight="1">
      <c r="A4" s="7"/>
      <c r="B4" s="8"/>
      <c r="C4" s="9" t="s">
        <v>5</v>
      </c>
      <c r="D4" s="8"/>
    </row>
    <row r="5" spans="1:4" ht="18" customHeight="1">
      <c r="A5" s="10" t="s">
        <v>6</v>
      </c>
      <c r="B5" s="1">
        <v>467720</v>
      </c>
      <c r="C5" s="1">
        <v>256348</v>
      </c>
      <c r="D5" s="1">
        <v>211372</v>
      </c>
    </row>
    <row r="6" spans="1:4" ht="18" customHeight="1">
      <c r="A6" s="11" t="s">
        <v>7</v>
      </c>
      <c r="B6" s="2">
        <v>231743</v>
      </c>
      <c r="C6" s="2">
        <v>133619</v>
      </c>
      <c r="D6" s="2">
        <v>98124</v>
      </c>
    </row>
    <row r="7" spans="1:4" ht="18" customHeight="1">
      <c r="A7" s="11" t="s">
        <v>8</v>
      </c>
      <c r="B7" s="2">
        <v>1123</v>
      </c>
      <c r="C7" s="2">
        <v>257</v>
      </c>
      <c r="D7" s="2">
        <v>866</v>
      </c>
    </row>
    <row r="8" spans="1:4" ht="18" customHeight="1">
      <c r="A8" s="11" t="s">
        <v>9</v>
      </c>
      <c r="B8" s="2">
        <v>40922</v>
      </c>
      <c r="C8" s="2">
        <v>21017</v>
      </c>
      <c r="D8" s="2">
        <v>19905</v>
      </c>
    </row>
    <row r="9" spans="1:4" ht="18" customHeight="1">
      <c r="A9" s="11" t="s">
        <v>10</v>
      </c>
      <c r="B9" s="2">
        <v>982</v>
      </c>
      <c r="C9" s="2">
        <v>0</v>
      </c>
      <c r="D9" s="2">
        <v>982</v>
      </c>
    </row>
    <row r="10" spans="1:4" ht="18" customHeight="1">
      <c r="A10" s="11" t="s">
        <v>11</v>
      </c>
      <c r="B10" s="2">
        <v>237</v>
      </c>
      <c r="C10" s="2">
        <v>237</v>
      </c>
      <c r="D10" s="2">
        <v>0</v>
      </c>
    </row>
    <row r="11" spans="1:4" ht="18" customHeight="1">
      <c r="A11" s="11" t="s">
        <v>12</v>
      </c>
      <c r="B11" s="2">
        <v>31195</v>
      </c>
      <c r="C11" s="2">
        <v>26810</v>
      </c>
      <c r="D11" s="2">
        <v>4386</v>
      </c>
    </row>
    <row r="12" spans="1:4" ht="18" customHeight="1">
      <c r="A12" s="11" t="s">
        <v>13</v>
      </c>
      <c r="B12" s="2">
        <v>66180</v>
      </c>
      <c r="C12" s="2">
        <v>33124</v>
      </c>
      <c r="D12" s="2">
        <v>33056</v>
      </c>
    </row>
    <row r="13" spans="1:4" ht="18" customHeight="1">
      <c r="A13" s="11" t="s">
        <v>14</v>
      </c>
      <c r="B13" s="2">
        <v>6155</v>
      </c>
      <c r="C13" s="2">
        <v>5576</v>
      </c>
      <c r="D13" s="2">
        <v>579</v>
      </c>
    </row>
    <row r="14" spans="1:4" ht="18" customHeight="1">
      <c r="A14" s="11" t="s">
        <v>15</v>
      </c>
      <c r="B14" s="2">
        <v>27402</v>
      </c>
      <c r="C14" s="2">
        <v>7667</v>
      </c>
      <c r="D14" s="2">
        <v>19735</v>
      </c>
    </row>
    <row r="15" spans="1:4" ht="18" customHeight="1">
      <c r="A15" s="11" t="s">
        <v>16</v>
      </c>
      <c r="B15" s="2">
        <v>0</v>
      </c>
      <c r="C15" s="2">
        <v>0</v>
      </c>
      <c r="D15" s="2">
        <v>0</v>
      </c>
    </row>
    <row r="16" spans="1:4" ht="18" customHeight="1">
      <c r="A16" s="11" t="s">
        <v>17</v>
      </c>
      <c r="B16" s="2">
        <v>3048</v>
      </c>
      <c r="C16" s="2">
        <v>1864</v>
      </c>
      <c r="D16" s="2">
        <v>1184</v>
      </c>
    </row>
    <row r="17" spans="1:4" ht="18" customHeight="1">
      <c r="A17" s="11" t="s">
        <v>18</v>
      </c>
      <c r="B17" s="2">
        <v>1310</v>
      </c>
      <c r="C17" s="2">
        <v>765</v>
      </c>
      <c r="D17" s="2">
        <v>545</v>
      </c>
    </row>
    <row r="18" spans="1:4" ht="18" customHeight="1">
      <c r="A18" s="11" t="s">
        <v>19</v>
      </c>
      <c r="B18" s="2">
        <v>4733</v>
      </c>
      <c r="C18" s="2">
        <v>2912</v>
      </c>
      <c r="D18" s="2">
        <v>1822</v>
      </c>
    </row>
    <row r="19" spans="1:4" ht="18" customHeight="1">
      <c r="A19" s="11" t="s">
        <v>20</v>
      </c>
      <c r="B19" s="2">
        <v>18002</v>
      </c>
      <c r="C19" s="2">
        <v>11841</v>
      </c>
      <c r="D19" s="2">
        <v>6161</v>
      </c>
    </row>
    <row r="20" spans="1:4" ht="18" customHeight="1">
      <c r="A20" s="11" t="s">
        <v>21</v>
      </c>
      <c r="B20" s="2">
        <v>13091</v>
      </c>
      <c r="C20" s="2">
        <v>4549</v>
      </c>
      <c r="D20" s="2">
        <v>8542</v>
      </c>
    </row>
    <row r="21" spans="1:4" ht="18" customHeight="1">
      <c r="A21" s="11" t="s">
        <v>22</v>
      </c>
      <c r="B21" s="2">
        <v>8021</v>
      </c>
      <c r="C21" s="2">
        <v>1845</v>
      </c>
      <c r="D21" s="2">
        <v>6176</v>
      </c>
    </row>
    <row r="22" spans="1:4" ht="18" customHeight="1">
      <c r="A22" s="11" t="s">
        <v>23</v>
      </c>
      <c r="B22" s="2">
        <v>6170</v>
      </c>
      <c r="C22" s="2">
        <v>2538</v>
      </c>
      <c r="D22" s="2">
        <v>3632</v>
      </c>
    </row>
    <row r="23" spans="1:4" ht="18" customHeight="1">
      <c r="A23" s="11" t="s">
        <v>24</v>
      </c>
      <c r="B23" s="2">
        <v>5847</v>
      </c>
      <c r="C23" s="2">
        <v>1519</v>
      </c>
      <c r="D23" s="2">
        <v>4328</v>
      </c>
    </row>
    <row r="24" spans="1:4" ht="18" customHeight="1">
      <c r="A24" s="11" t="s">
        <v>25</v>
      </c>
      <c r="B24" s="2">
        <v>1558</v>
      </c>
      <c r="C24" s="2">
        <v>209</v>
      </c>
      <c r="D24" s="2">
        <v>1349</v>
      </c>
    </row>
    <row r="25" spans="1:4" ht="18" customHeight="1">
      <c r="A25" s="11" t="s">
        <v>26</v>
      </c>
      <c r="B25" s="2">
        <v>1123</v>
      </c>
      <c r="C25" s="2">
        <v>257</v>
      </c>
      <c r="D25" s="2">
        <v>866</v>
      </c>
    </row>
    <row r="26" spans="1:4" ht="18" customHeight="1">
      <c r="A26" s="11" t="s">
        <v>27</v>
      </c>
      <c r="B26" s="2">
        <v>0</v>
      </c>
      <c r="C26" s="2">
        <v>0</v>
      </c>
      <c r="D26" s="2">
        <v>0</v>
      </c>
    </row>
    <row r="27" spans="1:4" ht="18" customHeight="1">
      <c r="A27" s="11"/>
      <c r="B27" s="2"/>
      <c r="C27" s="2"/>
      <c r="D27" s="2"/>
    </row>
    <row r="28" spans="1:4" ht="18" customHeight="1">
      <c r="A28" s="12"/>
      <c r="B28" s="12"/>
      <c r="C28" s="9" t="s">
        <v>28</v>
      </c>
      <c r="D28" s="12"/>
    </row>
    <row r="29" spans="1:4" ht="18" customHeight="1">
      <c r="A29" s="10" t="s">
        <v>6</v>
      </c>
      <c r="B29" s="17">
        <v>100</v>
      </c>
      <c r="C29" s="17">
        <v>100</v>
      </c>
      <c r="D29" s="17">
        <f t="shared" ref="C29:D29" si="0">SUM(D30:D51)</f>
        <v>100.01657551615162</v>
      </c>
    </row>
    <row r="30" spans="1:4" ht="18" customHeight="1">
      <c r="A30" s="11" t="s">
        <v>7</v>
      </c>
      <c r="B30" s="14">
        <f>B6*100/$B$5</f>
        <v>49.547378773625248</v>
      </c>
      <c r="C30" s="14">
        <f>C6*100/$C$5</f>
        <v>52.124065723157585</v>
      </c>
      <c r="D30" s="14">
        <f>D6*100/$D$5</f>
        <v>46.422421134303505</v>
      </c>
    </row>
    <row r="31" spans="1:4" ht="18" customHeight="1">
      <c r="A31" s="11" t="s">
        <v>8</v>
      </c>
      <c r="B31" s="14">
        <f t="shared" ref="B31:B51" si="1">B7*100/$B$5</f>
        <v>0.24010091507739673</v>
      </c>
      <c r="C31" s="14">
        <f t="shared" ref="C31:C51" si="2">C7*100/$C$5</f>
        <v>0.10025434175417791</v>
      </c>
      <c r="D31" s="14">
        <f t="shared" ref="D31:D51" si="3">D7*100/$D$5</f>
        <v>0.40970421815566865</v>
      </c>
    </row>
    <row r="32" spans="1:4" ht="18" customHeight="1">
      <c r="A32" s="11" t="s">
        <v>9</v>
      </c>
      <c r="B32" s="14">
        <f t="shared" si="1"/>
        <v>8.7492516890447281</v>
      </c>
      <c r="C32" s="14">
        <f t="shared" si="2"/>
        <v>8.1986206250877718</v>
      </c>
      <c r="D32" s="14">
        <f t="shared" si="3"/>
        <v>9.4170467233124544</v>
      </c>
    </row>
    <row r="33" spans="1:4" ht="18" customHeight="1">
      <c r="A33" s="11" t="s">
        <v>10</v>
      </c>
      <c r="B33" s="14">
        <f t="shared" si="1"/>
        <v>0.20995467373642351</v>
      </c>
      <c r="C33" s="14">
        <v>0.4</v>
      </c>
      <c r="D33" s="14">
        <f t="shared" si="3"/>
        <v>0.46458376700792914</v>
      </c>
    </row>
    <row r="34" spans="1:4" ht="18" customHeight="1">
      <c r="A34" s="11" t="s">
        <v>11</v>
      </c>
      <c r="B34" s="14">
        <f t="shared" si="1"/>
        <v>5.067134182844437E-2</v>
      </c>
      <c r="C34" s="14">
        <v>0</v>
      </c>
      <c r="D34" s="14">
        <f t="shared" si="3"/>
        <v>0</v>
      </c>
    </row>
    <row r="35" spans="1:4" ht="18" customHeight="1">
      <c r="A35" s="11" t="s">
        <v>12</v>
      </c>
      <c r="B35" s="14">
        <f t="shared" si="1"/>
        <v>6.6695886427777307</v>
      </c>
      <c r="C35" s="14">
        <v>10.4</v>
      </c>
      <c r="D35" s="14">
        <f t="shared" si="3"/>
        <v>2.0750146660863313</v>
      </c>
    </row>
    <row r="36" spans="1:4" ht="18" customHeight="1">
      <c r="A36" s="11" t="s">
        <v>13</v>
      </c>
      <c r="B36" s="14">
        <f t="shared" si="1"/>
        <v>14.149491148550414</v>
      </c>
      <c r="C36" s="14">
        <v>12.8</v>
      </c>
      <c r="D36" s="14">
        <f t="shared" si="3"/>
        <v>15.63877902465795</v>
      </c>
    </row>
    <row r="37" spans="1:4" ht="18" customHeight="1">
      <c r="A37" s="11" t="s">
        <v>14</v>
      </c>
      <c r="B37" s="14">
        <f t="shared" si="1"/>
        <v>1.3159582656290087</v>
      </c>
      <c r="C37" s="14">
        <v>2.1</v>
      </c>
      <c r="D37" s="14">
        <f t="shared" si="3"/>
        <v>0.27392464470223116</v>
      </c>
    </row>
    <row r="38" spans="1:4" ht="18" customHeight="1">
      <c r="A38" s="11" t="s">
        <v>15</v>
      </c>
      <c r="B38" s="14">
        <f t="shared" si="1"/>
        <v>5.8586333703925426</v>
      </c>
      <c r="C38" s="14">
        <f t="shared" si="2"/>
        <v>2.9908561798804749</v>
      </c>
      <c r="D38" s="14">
        <v>9.1999999999999993</v>
      </c>
    </row>
    <row r="39" spans="1:4" ht="18" customHeight="1">
      <c r="A39" s="11" t="s">
        <v>16</v>
      </c>
      <c r="B39" s="14">
        <f t="shared" si="1"/>
        <v>0</v>
      </c>
      <c r="C39" s="14">
        <f t="shared" si="2"/>
        <v>0</v>
      </c>
      <c r="D39" s="14">
        <f t="shared" si="3"/>
        <v>0</v>
      </c>
    </row>
    <row r="40" spans="1:4" ht="18" customHeight="1">
      <c r="A40" s="11" t="s">
        <v>17</v>
      </c>
      <c r="B40" s="14">
        <f t="shared" si="1"/>
        <v>0.65167194047720856</v>
      </c>
      <c r="C40" s="14">
        <v>0.6</v>
      </c>
      <c r="D40" s="14">
        <f t="shared" si="3"/>
        <v>0.56014987794031379</v>
      </c>
    </row>
    <row r="41" spans="1:4" ht="18" customHeight="1">
      <c r="A41" s="11" t="s">
        <v>18</v>
      </c>
      <c r="B41" s="14">
        <f t="shared" si="1"/>
        <v>0.28008210040194986</v>
      </c>
      <c r="C41" s="14">
        <f t="shared" si="2"/>
        <v>0.29842245697255293</v>
      </c>
      <c r="D41" s="14">
        <f t="shared" si="3"/>
        <v>0.25783925969380994</v>
      </c>
    </row>
    <row r="42" spans="1:4" ht="18" customHeight="1">
      <c r="A42" s="11" t="s">
        <v>19</v>
      </c>
      <c r="B42" s="14">
        <f t="shared" si="1"/>
        <v>1.0119302146583427</v>
      </c>
      <c r="C42" s="14">
        <f t="shared" si="2"/>
        <v>1.1359558100706852</v>
      </c>
      <c r="D42" s="14">
        <f t="shared" si="3"/>
        <v>0.86198739662774637</v>
      </c>
    </row>
    <row r="43" spans="1:4" ht="18" customHeight="1">
      <c r="A43" s="11" t="s">
        <v>20</v>
      </c>
      <c r="B43" s="14">
        <f t="shared" si="1"/>
        <v>3.848883947660994</v>
      </c>
      <c r="C43" s="14">
        <v>4.5</v>
      </c>
      <c r="D43" s="14">
        <f t="shared" si="3"/>
        <v>2.9147663834377306</v>
      </c>
    </row>
    <row r="44" spans="1:4" ht="18" customHeight="1">
      <c r="A44" s="11" t="s">
        <v>21</v>
      </c>
      <c r="B44" s="14">
        <f t="shared" si="1"/>
        <v>2.7988967758487986</v>
      </c>
      <c r="C44" s="14">
        <f t="shared" si="2"/>
        <v>1.7745408585204487</v>
      </c>
      <c r="D44" s="14">
        <f t="shared" si="3"/>
        <v>4.0412164335862837</v>
      </c>
    </row>
    <row r="45" spans="1:4" ht="18" customHeight="1">
      <c r="A45" s="11" t="s">
        <v>22</v>
      </c>
      <c r="B45" s="14">
        <f t="shared" si="1"/>
        <v>1.7149149063542291</v>
      </c>
      <c r="C45" s="14">
        <f t="shared" si="2"/>
        <v>0.71972474916909823</v>
      </c>
      <c r="D45" s="14">
        <f t="shared" si="3"/>
        <v>2.9218628768237989</v>
      </c>
    </row>
    <row r="46" spans="1:4" ht="18" customHeight="1">
      <c r="A46" s="11" t="s">
        <v>23</v>
      </c>
      <c r="B46" s="14">
        <f t="shared" si="1"/>
        <v>1.3191653125801761</v>
      </c>
      <c r="C46" s="14">
        <f t="shared" si="2"/>
        <v>0.99006038666188145</v>
      </c>
      <c r="D46" s="14">
        <v>1.6</v>
      </c>
    </row>
    <row r="47" spans="1:4" ht="18" customHeight="1">
      <c r="A47" s="11" t="s">
        <v>24</v>
      </c>
      <c r="B47" s="14">
        <v>1.2</v>
      </c>
      <c r="C47" s="14">
        <f t="shared" si="2"/>
        <v>0.5925538720801411</v>
      </c>
      <c r="D47" s="14">
        <f t="shared" si="3"/>
        <v>2.0475748916602008</v>
      </c>
    </row>
    <row r="48" spans="1:4" ht="18" customHeight="1">
      <c r="A48" s="11" t="s">
        <v>25</v>
      </c>
      <c r="B48" s="14">
        <f t="shared" si="1"/>
        <v>0.33310527666125034</v>
      </c>
      <c r="C48" s="14">
        <f t="shared" si="2"/>
        <v>8.1529795434331462E-2</v>
      </c>
      <c r="D48" s="14">
        <v>0.5</v>
      </c>
    </row>
    <row r="49" spans="1:4" ht="18" customHeight="1">
      <c r="A49" s="11" t="s">
        <v>26</v>
      </c>
      <c r="B49" s="14">
        <f t="shared" si="1"/>
        <v>0.24010091507739673</v>
      </c>
      <c r="C49" s="14">
        <f t="shared" si="2"/>
        <v>0.10025434175417791</v>
      </c>
      <c r="D49" s="14">
        <f t="shared" si="3"/>
        <v>0.40970421815566865</v>
      </c>
    </row>
    <row r="50" spans="1:4" ht="18" customHeight="1">
      <c r="A50" s="11" t="s">
        <v>27</v>
      </c>
      <c r="B50" s="14">
        <f t="shared" si="1"/>
        <v>0</v>
      </c>
      <c r="C50" s="14">
        <f t="shared" si="2"/>
        <v>0</v>
      </c>
      <c r="D50" s="14">
        <f t="shared" si="3"/>
        <v>0</v>
      </c>
    </row>
    <row r="51" spans="1:4" ht="18" customHeight="1">
      <c r="A51" s="15"/>
      <c r="B51" s="16"/>
      <c r="C51" s="16"/>
      <c r="D51" s="16"/>
    </row>
    <row r="53" spans="1:4">
      <c r="A53" t="s">
        <v>30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2017-04-05T07:55:23Z</dcterms:created>
  <dcterms:modified xsi:type="dcterms:W3CDTF">2018-08-21T04:28:49Z</dcterms:modified>
</cp:coreProperties>
</file>