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a.4" sheetId="1" r:id="rId1"/>
  </sheets>
  <definedNames>
    <definedName name="_xlnm.Print_Area" localSheetId="0">ta.4!$B$1:$E$52</definedName>
  </definedNames>
  <calcPr calcId="124519"/>
</workbook>
</file>

<file path=xl/calcChain.xml><?xml version="1.0" encoding="utf-8"?>
<calcChain xmlns="http://schemas.openxmlformats.org/spreadsheetml/2006/main">
  <c r="C28" i="1"/>
  <c r="E28"/>
</calcChain>
</file>

<file path=xl/comments1.xml><?xml version="1.0" encoding="utf-8"?>
<comments xmlns="http://schemas.openxmlformats.org/spreadsheetml/2006/main">
  <authors>
    <author>Windows User</author>
  </authors>
  <commentList>
    <comment ref="C3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<sst xmlns="http://schemas.openxmlformats.org/spreadsheetml/2006/main" count="75" uniqueCount="32">
  <si>
    <t>ที่มา : การสำรวจภาวะการทำงานของประชากร จังหวัดกำแพงเพชร ไตรมาสที่ 3  : กรกฏาคม - กันยายน 2561</t>
  </si>
  <si>
    <t>-</t>
  </si>
  <si>
    <t>22. ไม่ทราบ</t>
  </si>
  <si>
    <t>21. องค์การระหว่างประเทศ</t>
  </si>
  <si>
    <t>20. ลูกจ้างในครัวเรือนส่วนบุคคล</t>
  </si>
  <si>
    <t>19. กิจกรรมบริการด้านอื่น ๆ</t>
  </si>
  <si>
    <t>18. ศิลปะความบันเทิงนันทนาการ</t>
  </si>
  <si>
    <t>17. สุขภาพและสังคมสงเคราะห์</t>
  </si>
  <si>
    <t>16. การศึกษา</t>
  </si>
  <si>
    <t>15. การบริหารราชการและป้องกันประเทศ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</si>
  <si>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</si>
  <si>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</si>
  <si>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 xml:space="preserve">12. กิจการด้านอสังหาริมทรัพย์ </t>
  </si>
  <si>
    <t>11. กิจการทางการเงินและการประกันภัย</t>
  </si>
  <si>
    <t>10. ข้อมูลข่าวสาร และการสื่อสาร</t>
  </si>
  <si>
    <t>9.  กิจกรรมโรงแรม และอาหาร</t>
  </si>
  <si>
    <t>8.  การขนส่งที่เก็บสินค้า</t>
  </si>
  <si>
    <t xml:space="preserve">7.  การขายส่ง การขายปลีก </t>
  </si>
  <si>
    <t>6.  การก่อสร้าง</t>
  </si>
  <si>
    <t>5.  การจัดหาน้ำ บำบัดน้ำเสีย</t>
  </si>
  <si>
    <t>4.  การไฟฟ้า ก๊าซ และไอน้ำ</t>
  </si>
  <si>
    <t>3.  การผลิต</t>
  </si>
  <si>
    <t>2.  การทำเหมืองแร่ และเหมืองหิน</t>
  </si>
  <si>
    <t>1.  เกษตรกรรม การป่าไม้ 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</si>
  <si>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</si>
  <si>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</si>
  <si>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</si>
  <si>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</si>
  <si>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</si>
  <si>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</si>
  <si>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</si>
  <si>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 xml:space="preserve">ตารางที่ 4   จำนวนและร้อยละของประชากรอายุ 15 ปีขึ้นไปที่มีงานทำ  จำแนกตามอุตสาหกรรม และเพศ ไตรมาสที่ 3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</si>
</sst>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5">
    <font>
      <sz val="14"/>
      <name val="Cordia New"/>
      <charset val="222"/>
    </font>
    <font>
      <sz val="14"/>
      <name val="Cordia New"/>
      <charset val="222"/>
    </font>
    <font>
      <sz val="16"/>
      <name val="TH Sarabun New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b/>
      <sz val="16"/>
      <name val="TH Sarabun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color indexed="52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14" fillId="0" borderId="0" applyFont="0" applyBorder="0">
      <alignment horizontal="right" vertical="center" wrapText="1"/>
    </xf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87" fontId="3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/>
    </xf>
    <xf numFmtId="187" fontId="3" fillId="2" borderId="0" xfId="0" applyNumberFormat="1" applyFont="1" applyFill="1" applyAlignment="1">
      <alignment horizontal="right" vertical="center" wrapText="1"/>
    </xf>
    <xf numFmtId="187" fontId="2" fillId="0" borderId="0" xfId="0" applyNumberFormat="1" applyFont="1" applyAlignment="1">
      <alignment vertical="center"/>
    </xf>
    <xf numFmtId="188" fontId="5" fillId="2" borderId="0" xfId="1" applyNumberFormat="1" applyFont="1" applyFill="1" applyAlignment="1">
      <alignment horizontal="right" vertical="center" wrapText="1"/>
    </xf>
    <xf numFmtId="0" fontId="6" fillId="0" borderId="0" xfId="0" applyFont="1" applyAlignment="1">
      <alignment vertical="center"/>
    </xf>
    <xf numFmtId="189" fontId="6" fillId="0" borderId="0" xfId="0" applyNumberFormat="1" applyFont="1" applyFill="1" applyAlignment="1">
      <alignment horizontal="right" vertical="center"/>
    </xf>
    <xf numFmtId="189" fontId="7" fillId="0" borderId="0" xfId="0" applyNumberFormat="1" applyFont="1" applyFill="1" applyAlignment="1">
      <alignment vertical="center"/>
    </xf>
    <xf numFmtId="187" fontId="7" fillId="2" borderId="0" xfId="0" applyNumberFormat="1" applyFont="1" applyFill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189" fontId="2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188" fontId="7" fillId="2" borderId="0" xfId="1" applyNumberFormat="1" applyFont="1" applyFill="1" applyAlignment="1">
      <alignment horizontal="right" vertical="center" wrapText="1"/>
    </xf>
    <xf numFmtId="188" fontId="9" fillId="0" borderId="0" xfId="2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88" fontId="10" fillId="0" borderId="0" xfId="2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6" fillId="0" borderId="0" xfId="0" applyFont="1" applyFill="1" applyAlignment="1">
      <alignment vertical="center"/>
    </xf>
    <xf numFmtId="189" fontId="6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3" borderId="3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3" fontId="14" fillId="0" borderId="5" xfId="0" applyNumberFormat="1" applyFont="1" applyFill="1" applyBorder="1" applyAlignment="1">
      <alignment horizontal="right" vertical="center" wrapText="1"/>
    </xf>
    <xf numFmtId="188" fontId="5" fillId="0" borderId="5" xfId="1" applyNumberFormat="1" applyFont="1" applyFill="1" applyBorder="1" applyAlignment="1">
      <alignment horizontal="right" vertical="center" wrapText="1"/>
    </xf>
    <xf numFmtId="189" fontId="2" fillId="0" borderId="4" xfId="0" applyNumberFormat="1" applyFont="1" applyFill="1" applyBorder="1" applyAlignment="1">
      <alignment vertical="center"/>
    </xf>
    <xf numFmtId="3" fontId="14" fillId="0" borderId="6" xfId="0" applyNumberFormat="1" applyFont="1" applyFill="1" applyBorder="1" applyAlignment="1">
      <alignment horizontal="right" vertical="center" wrapText="1"/>
    </xf>
    <xf numFmtId="188" fontId="5" fillId="0" borderId="6" xfId="1" applyNumberFormat="1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2" borderId="8" xfId="0" quotePrefix="1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87" fontId="3" fillId="0" borderId="0" xfId="0" applyNumberFormat="1" applyFont="1" applyFill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4">
    <cellStyle name="เครื่องหมายจุลภาค" xfId="1" builtinId="3"/>
    <cellStyle name="เครื่องหมายจุลภาค 2" xfId="2"/>
    <cellStyle name="ปกติ" xfId="0" builtinId="0"/>
    <cellStyle name="ลักษณะ 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3048000" y="33147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12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3048000" y="308610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3048000" y="33147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3048000" y="33147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11</xdr:row>
      <xdr:rowOff>47625</xdr:rowOff>
    </xdr:from>
    <xdr:to>
      <xdr:col>5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3048000" y="308610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3048000" y="3314700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3048000" y="899160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35</xdr:row>
      <xdr:rowOff>47625</xdr:rowOff>
    </xdr:from>
    <xdr:to>
      <xdr:col>5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3048000" y="881062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3048000" y="899160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rgb="FF00B050"/>
  </sheetPr>
  <dimension ref="A1:U53"/>
  <sheetViews>
    <sheetView tabSelected="1" topLeftCell="A10" zoomScale="70" zoomScaleNormal="70" workbookViewId="0">
      <selection activeCell="G29" sqref="G29:J49"/>
    </sheetView>
  </sheetViews>
  <sheetFormatPr defaultRowHeight="20.100000000000001" customHeight="1"/>
  <cols>
    <col min="1" max="1" width="0.85546875" style="4" customWidth="1"/>
    <col min="2" max="2" width="52.28515625" style="1" customWidth="1"/>
    <col min="3" max="4" width="22.28515625" style="1" customWidth="1"/>
    <col min="5" max="5" width="22.28515625" style="3" customWidth="1"/>
    <col min="6" max="6" width="13.140625" style="2" customWidth="1"/>
    <col min="7" max="7" width="15.7109375" style="2" customWidth="1"/>
    <col min="8" max="8" width="14.85546875" style="1" customWidth="1"/>
    <col min="9" max="9" width="12" style="1" customWidth="1"/>
    <col min="10" max="16384" width="9.140625" style="1"/>
  </cols>
  <sheetData>
    <row r="1" spans="1:21" s="19" customFormat="1" ht="23.25" customHeight="1">
      <c r="A1" s="23"/>
      <c r="B1" s="36" t="s">
        <v>31</v>
      </c>
      <c r="C1" s="10"/>
      <c r="D1" s="10"/>
      <c r="E1" s="9"/>
      <c r="F1" s="35"/>
      <c r="G1" s="31"/>
    </row>
    <row r="2" spans="1:21" s="31" customFormat="1" ht="18" customHeight="1">
      <c r="A2" s="23"/>
      <c r="B2" s="42" t="s">
        <v>30</v>
      </c>
      <c r="C2" s="34" t="s">
        <v>29</v>
      </c>
      <c r="D2" s="34" t="s">
        <v>28</v>
      </c>
      <c r="E2" s="34" t="s">
        <v>27</v>
      </c>
      <c r="F2" s="33"/>
    </row>
    <row r="3" spans="1:21" s="31" customFormat="1" ht="18" customHeight="1">
      <c r="A3" s="23"/>
      <c r="B3" s="43"/>
      <c r="C3" s="50" t="s">
        <v>26</v>
      </c>
      <c r="D3" s="50"/>
      <c r="E3" s="50"/>
      <c r="F3" s="33"/>
    </row>
    <row r="4" spans="1:21" s="31" customFormat="1" ht="18" customHeight="1">
      <c r="A4" s="23"/>
      <c r="B4" s="43" t="s">
        <v>24</v>
      </c>
      <c r="C4" s="40">
        <v>411007</v>
      </c>
      <c r="D4" s="37">
        <v>224373</v>
      </c>
      <c r="E4" s="37">
        <v>186634</v>
      </c>
      <c r="F4" s="25"/>
      <c r="G4" s="32"/>
    </row>
    <row r="5" spans="1:21" ht="18" customHeight="1">
      <c r="B5" s="44" t="s">
        <v>23</v>
      </c>
      <c r="C5" s="41">
        <v>230630</v>
      </c>
      <c r="D5" s="38">
        <v>133495</v>
      </c>
      <c r="E5" s="38">
        <v>97135</v>
      </c>
      <c r="F5" s="25"/>
      <c r="G5" s="24"/>
    </row>
    <row r="6" spans="1:21" ht="18" customHeight="1">
      <c r="B6" s="44" t="s">
        <v>22</v>
      </c>
      <c r="C6" s="41">
        <v>4526</v>
      </c>
      <c r="D6" s="38">
        <v>3578</v>
      </c>
      <c r="E6" s="38">
        <v>948</v>
      </c>
      <c r="F6" s="25"/>
      <c r="G6" s="24"/>
      <c r="H6" s="30"/>
      <c r="I6" s="30"/>
      <c r="J6" s="30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18" customHeight="1">
      <c r="B7" s="45" t="s">
        <v>21</v>
      </c>
      <c r="C7" s="41">
        <v>25289</v>
      </c>
      <c r="D7" s="38">
        <v>12400</v>
      </c>
      <c r="E7" s="38">
        <v>12889</v>
      </c>
      <c r="F7" s="25"/>
      <c r="G7" s="24"/>
      <c r="H7" s="28"/>
      <c r="I7" s="28"/>
      <c r="J7" s="28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ht="18" customHeight="1">
      <c r="B8" s="44" t="s">
        <v>20</v>
      </c>
      <c r="C8" s="41">
        <v>151</v>
      </c>
      <c r="D8" s="38">
        <v>151</v>
      </c>
      <c r="E8" s="38" t="s">
        <v>1</v>
      </c>
      <c r="F8" s="25"/>
      <c r="G8" s="24"/>
      <c r="H8" s="28"/>
      <c r="I8" s="28"/>
      <c r="J8" s="28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ht="18" customHeight="1">
      <c r="B9" s="44" t="s">
        <v>19</v>
      </c>
      <c r="C9" s="41">
        <v>637</v>
      </c>
      <c r="D9" s="38">
        <v>637</v>
      </c>
      <c r="E9" s="38" t="s">
        <v>1</v>
      </c>
      <c r="F9" s="25"/>
      <c r="G9" s="24"/>
    </row>
    <row r="10" spans="1:21" ht="18" customHeight="1">
      <c r="B10" s="44" t="s">
        <v>18</v>
      </c>
      <c r="C10" s="41">
        <v>15291</v>
      </c>
      <c r="D10" s="38">
        <v>12202</v>
      </c>
      <c r="E10" s="38">
        <v>3089</v>
      </c>
      <c r="F10" s="25"/>
      <c r="G10" s="24"/>
    </row>
    <row r="11" spans="1:21" ht="18" customHeight="1">
      <c r="B11" s="45" t="s">
        <v>17</v>
      </c>
      <c r="C11" s="41">
        <v>42875</v>
      </c>
      <c r="D11" s="38">
        <v>18046</v>
      </c>
      <c r="E11" s="38">
        <v>24829</v>
      </c>
      <c r="F11" s="25"/>
      <c r="G11" s="24"/>
    </row>
    <row r="12" spans="1:21" ht="18" customHeight="1">
      <c r="B12" s="45" t="s">
        <v>16</v>
      </c>
      <c r="C12" s="41">
        <v>5886</v>
      </c>
      <c r="D12" s="38">
        <v>4456</v>
      </c>
      <c r="E12" s="38">
        <v>1430</v>
      </c>
      <c r="F12" s="25"/>
      <c r="G12" s="24"/>
    </row>
    <row r="13" spans="1:21" s="12" customFormat="1" ht="18" customHeight="1">
      <c r="A13" s="15"/>
      <c r="B13" s="45" t="s">
        <v>15</v>
      </c>
      <c r="C13" s="41">
        <v>22536</v>
      </c>
      <c r="D13" s="38">
        <v>6968</v>
      </c>
      <c r="E13" s="38">
        <v>15568</v>
      </c>
      <c r="F13" s="25"/>
      <c r="G13" s="39"/>
      <c r="I13" s="26"/>
    </row>
    <row r="14" spans="1:21" ht="18" customHeight="1">
      <c r="B14" s="46" t="s">
        <v>14</v>
      </c>
      <c r="C14" s="41" t="s">
        <v>1</v>
      </c>
      <c r="D14" s="38" t="s">
        <v>1</v>
      </c>
      <c r="E14" s="38" t="s">
        <v>1</v>
      </c>
      <c r="F14" s="25"/>
      <c r="G14" s="24"/>
      <c r="I14" s="18"/>
    </row>
    <row r="15" spans="1:21" ht="18" customHeight="1">
      <c r="B15" s="46" t="s">
        <v>13</v>
      </c>
      <c r="C15" s="41">
        <v>3364</v>
      </c>
      <c r="D15" s="38">
        <v>316</v>
      </c>
      <c r="E15" s="38">
        <v>3048</v>
      </c>
      <c r="F15" s="25"/>
      <c r="G15" s="24"/>
      <c r="I15" s="18"/>
    </row>
    <row r="16" spans="1:21" ht="18" customHeight="1">
      <c r="B16" s="46" t="s">
        <v>12</v>
      </c>
      <c r="C16" s="41" t="s">
        <v>1</v>
      </c>
      <c r="D16" s="38" t="s">
        <v>1</v>
      </c>
      <c r="E16" s="38" t="s">
        <v>1</v>
      </c>
      <c r="F16" s="25"/>
      <c r="G16" s="24"/>
      <c r="I16" s="18"/>
    </row>
    <row r="17" spans="1:9" ht="18" customHeight="1">
      <c r="B17" s="46" t="s">
        <v>11</v>
      </c>
      <c r="C17" s="41">
        <v>1169</v>
      </c>
      <c r="D17" s="38">
        <v>111</v>
      </c>
      <c r="E17" s="38">
        <v>1058</v>
      </c>
      <c r="F17" s="25"/>
      <c r="G17" s="24"/>
      <c r="I17" s="18"/>
    </row>
    <row r="18" spans="1:9" ht="18" customHeight="1">
      <c r="B18" s="46" t="s">
        <v>10</v>
      </c>
      <c r="C18" s="41">
        <v>455</v>
      </c>
      <c r="D18" s="38">
        <v>455</v>
      </c>
      <c r="E18" s="38" t="s">
        <v>1</v>
      </c>
      <c r="F18" s="25"/>
      <c r="G18" s="24"/>
      <c r="I18" s="18"/>
    </row>
    <row r="19" spans="1:9" ht="18" customHeight="1">
      <c r="B19" s="46" t="s">
        <v>9</v>
      </c>
      <c r="C19" s="41">
        <v>19797</v>
      </c>
      <c r="D19" s="38">
        <v>10096</v>
      </c>
      <c r="E19" s="38">
        <v>9701</v>
      </c>
      <c r="F19" s="25"/>
      <c r="G19" s="24"/>
      <c r="I19" s="18"/>
    </row>
    <row r="20" spans="1:9" ht="18" customHeight="1">
      <c r="B20" s="46" t="s">
        <v>8</v>
      </c>
      <c r="C20" s="41">
        <v>14192</v>
      </c>
      <c r="D20" s="38">
        <v>5813</v>
      </c>
      <c r="E20" s="38">
        <v>8379</v>
      </c>
      <c r="F20" s="25"/>
      <c r="G20" s="24"/>
      <c r="I20" s="18"/>
    </row>
    <row r="21" spans="1:9" ht="18" customHeight="1">
      <c r="B21" s="46" t="s">
        <v>7</v>
      </c>
      <c r="C21" s="41">
        <v>3530</v>
      </c>
      <c r="D21" s="38">
        <v>120</v>
      </c>
      <c r="E21" s="38">
        <v>3410</v>
      </c>
      <c r="F21" s="25"/>
      <c r="G21" s="24"/>
      <c r="I21" s="18"/>
    </row>
    <row r="22" spans="1:9" ht="18" customHeight="1">
      <c r="B22" s="46" t="s">
        <v>6</v>
      </c>
      <c r="C22" s="41">
        <v>3355</v>
      </c>
      <c r="D22" s="38">
        <v>1542</v>
      </c>
      <c r="E22" s="38">
        <v>1813</v>
      </c>
      <c r="F22" s="25"/>
      <c r="G22" s="24"/>
      <c r="I22" s="18"/>
    </row>
    <row r="23" spans="1:9" ht="18" customHeight="1">
      <c r="B23" s="46" t="s">
        <v>5</v>
      </c>
      <c r="C23" s="41">
        <v>16682</v>
      </c>
      <c r="D23" s="38">
        <v>13698</v>
      </c>
      <c r="E23" s="38">
        <v>2984</v>
      </c>
      <c r="F23" s="5"/>
      <c r="G23" s="24"/>
      <c r="I23" s="18"/>
    </row>
    <row r="24" spans="1:9" ht="18" customHeight="1">
      <c r="B24" s="46" t="s">
        <v>4</v>
      </c>
      <c r="C24" s="41">
        <v>642</v>
      </c>
      <c r="D24" s="38">
        <v>289</v>
      </c>
      <c r="E24" s="38">
        <v>353</v>
      </c>
      <c r="F24" s="5"/>
      <c r="G24" s="24"/>
      <c r="I24" s="18"/>
    </row>
    <row r="25" spans="1:9" ht="18" customHeight="1">
      <c r="B25" s="46" t="s">
        <v>3</v>
      </c>
      <c r="C25" s="41" t="s">
        <v>1</v>
      </c>
      <c r="D25" s="38" t="s">
        <v>1</v>
      </c>
      <c r="E25" s="38" t="s">
        <v>1</v>
      </c>
      <c r="F25" s="5"/>
      <c r="G25" s="24"/>
      <c r="I25" s="18"/>
    </row>
    <row r="26" spans="1:9" ht="18" customHeight="1">
      <c r="B26" s="46" t="s">
        <v>2</v>
      </c>
      <c r="C26" s="41" t="s">
        <v>1</v>
      </c>
      <c r="D26" s="38" t="s">
        <v>1</v>
      </c>
      <c r="E26" s="38" t="s">
        <v>1</v>
      </c>
      <c r="F26" s="5"/>
      <c r="G26" s="24"/>
      <c r="I26" s="18"/>
    </row>
    <row r="27" spans="1:9" s="2" customFormat="1" ht="18" customHeight="1">
      <c r="A27" s="4"/>
      <c r="B27" s="47"/>
      <c r="C27" s="51" t="s">
        <v>25</v>
      </c>
      <c r="D27" s="51"/>
      <c r="E27" s="51"/>
      <c r="F27" s="5"/>
      <c r="I27" s="18"/>
    </row>
    <row r="28" spans="1:9" s="19" customFormat="1" ht="18" customHeight="1">
      <c r="A28" s="23"/>
      <c r="B28" s="43" t="s">
        <v>24</v>
      </c>
      <c r="C28" s="22">
        <f t="shared" ref="C28:E31" si="0">C4*100/C$4</f>
        <v>100</v>
      </c>
      <c r="D28" s="22">
        <v>100</v>
      </c>
      <c r="E28" s="22">
        <f t="shared" si="0"/>
        <v>100</v>
      </c>
      <c r="F28" s="21"/>
      <c r="G28" s="20"/>
      <c r="I28" s="18"/>
    </row>
    <row r="29" spans="1:9" ht="18" customHeight="1">
      <c r="B29" s="44" t="s">
        <v>23</v>
      </c>
      <c r="C29" s="16">
        <v>56</v>
      </c>
      <c r="D29" s="16">
        <v>59.7</v>
      </c>
      <c r="E29" s="16">
        <v>52</v>
      </c>
      <c r="F29" s="49"/>
      <c r="G29" s="49"/>
      <c r="H29" s="49"/>
      <c r="I29" s="49"/>
    </row>
    <row r="30" spans="1:9" ht="18" customHeight="1">
      <c r="B30" s="44" t="s">
        <v>22</v>
      </c>
      <c r="C30" s="16">
        <v>1.1000000000000001</v>
      </c>
      <c r="D30" s="16">
        <v>1.6</v>
      </c>
      <c r="E30" s="16">
        <v>0.5</v>
      </c>
      <c r="F30" s="49"/>
      <c r="G30" s="49"/>
      <c r="H30" s="49"/>
      <c r="I30" s="49"/>
    </row>
    <row r="31" spans="1:9" ht="18" customHeight="1">
      <c r="B31" s="45" t="s">
        <v>21</v>
      </c>
      <c r="C31" s="16">
        <v>6.2</v>
      </c>
      <c r="D31" s="16">
        <v>5.5</v>
      </c>
      <c r="E31" s="16">
        <v>6.9</v>
      </c>
      <c r="F31" s="49"/>
      <c r="G31" s="49"/>
      <c r="H31" s="49"/>
      <c r="I31" s="49"/>
    </row>
    <row r="32" spans="1:9" ht="18" customHeight="1">
      <c r="B32" s="44" t="s">
        <v>20</v>
      </c>
      <c r="C32" s="16"/>
      <c r="D32" s="16"/>
      <c r="E32" s="16"/>
      <c r="F32" s="49"/>
      <c r="G32" s="49"/>
      <c r="H32" s="49"/>
      <c r="I32" s="49"/>
    </row>
    <row r="33" spans="1:10" ht="18" customHeight="1">
      <c r="B33" s="44" t="s">
        <v>19</v>
      </c>
      <c r="C33" s="16">
        <v>0.2</v>
      </c>
      <c r="D33" s="16">
        <v>0.3</v>
      </c>
      <c r="E33" s="16"/>
      <c r="F33" s="49"/>
      <c r="G33" s="49"/>
      <c r="H33" s="49"/>
      <c r="I33" s="49"/>
    </row>
    <row r="34" spans="1:10" ht="18" customHeight="1">
      <c r="B34" s="44" t="s">
        <v>18</v>
      </c>
      <c r="C34" s="16">
        <v>3.7</v>
      </c>
      <c r="D34" s="16">
        <v>5.4</v>
      </c>
      <c r="E34" s="16">
        <v>1.7</v>
      </c>
      <c r="F34" s="49"/>
      <c r="G34" s="49"/>
      <c r="H34" s="49"/>
      <c r="I34" s="49"/>
    </row>
    <row r="35" spans="1:10" ht="18" customHeight="1">
      <c r="B35" s="45" t="s">
        <v>17</v>
      </c>
      <c r="C35" s="16">
        <v>10.4</v>
      </c>
      <c r="D35" s="16">
        <v>8</v>
      </c>
      <c r="E35" s="16">
        <v>13.3</v>
      </c>
      <c r="F35" s="49"/>
      <c r="G35" s="49"/>
      <c r="H35" s="49"/>
      <c r="I35" s="49"/>
    </row>
    <row r="36" spans="1:10" ht="18" customHeight="1">
      <c r="B36" s="45" t="s">
        <v>16</v>
      </c>
      <c r="C36" s="16">
        <v>1.4</v>
      </c>
      <c r="D36" s="16">
        <v>2</v>
      </c>
      <c r="E36" s="16">
        <v>0.8</v>
      </c>
      <c r="F36" s="49"/>
      <c r="G36" s="49"/>
      <c r="H36" s="49"/>
      <c r="I36" s="49"/>
    </row>
    <row r="37" spans="1:10" s="12" customFormat="1" ht="18" customHeight="1">
      <c r="A37" s="15"/>
      <c r="B37" s="45" t="s">
        <v>15</v>
      </c>
      <c r="C37" s="16">
        <v>5.5</v>
      </c>
      <c r="D37" s="16">
        <v>3.1</v>
      </c>
      <c r="E37" s="16">
        <v>8.3000000000000007</v>
      </c>
      <c r="F37" s="49"/>
      <c r="G37" s="49"/>
      <c r="H37" s="49"/>
      <c r="I37" s="49"/>
    </row>
    <row r="38" spans="1:10" ht="18" customHeight="1">
      <c r="B38" s="46" t="s">
        <v>14</v>
      </c>
      <c r="C38" s="16"/>
      <c r="D38" s="16"/>
      <c r="E38" s="16"/>
      <c r="F38" s="49"/>
      <c r="G38" s="49"/>
      <c r="H38" s="49"/>
      <c r="I38" s="49"/>
    </row>
    <row r="39" spans="1:10" ht="18" customHeight="1">
      <c r="B39" s="46" t="s">
        <v>13</v>
      </c>
      <c r="C39" s="16">
        <v>0.8</v>
      </c>
      <c r="D39" s="16">
        <v>0.1</v>
      </c>
      <c r="E39" s="16">
        <v>1.6</v>
      </c>
      <c r="F39" s="49"/>
      <c r="G39" s="49"/>
      <c r="H39" s="49"/>
      <c r="I39" s="49"/>
      <c r="J39" s="17"/>
    </row>
    <row r="40" spans="1:10" ht="18" customHeight="1">
      <c r="B40" s="46" t="s">
        <v>12</v>
      </c>
      <c r="C40" s="16"/>
      <c r="D40" s="16"/>
      <c r="E40" s="16"/>
      <c r="F40" s="49"/>
      <c r="G40" s="49"/>
      <c r="H40" s="49"/>
      <c r="I40" s="49"/>
    </row>
    <row r="41" spans="1:10" ht="18" customHeight="1">
      <c r="B41" s="46" t="s">
        <v>11</v>
      </c>
      <c r="C41" s="16">
        <v>0.3</v>
      </c>
      <c r="D41" s="16">
        <v>0</v>
      </c>
      <c r="E41" s="16">
        <v>0.6</v>
      </c>
      <c r="F41" s="49"/>
      <c r="G41" s="49"/>
      <c r="H41" s="49"/>
      <c r="I41" s="49"/>
    </row>
    <row r="42" spans="1:10" ht="18" customHeight="1">
      <c r="B42" s="46" t="s">
        <v>10</v>
      </c>
      <c r="C42" s="16">
        <v>0.1</v>
      </c>
      <c r="D42" s="16">
        <v>0.2</v>
      </c>
      <c r="E42" s="16"/>
      <c r="F42" s="49"/>
      <c r="G42" s="49"/>
      <c r="H42" s="49"/>
      <c r="I42" s="49"/>
    </row>
    <row r="43" spans="1:10" ht="18" customHeight="1">
      <c r="B43" s="46" t="s">
        <v>9</v>
      </c>
      <c r="C43" s="16">
        <v>4.8</v>
      </c>
      <c r="D43" s="16">
        <v>4.5</v>
      </c>
      <c r="E43" s="16">
        <v>5.2</v>
      </c>
      <c r="F43" s="49"/>
      <c r="G43" s="49"/>
      <c r="H43" s="49"/>
      <c r="I43" s="49"/>
    </row>
    <row r="44" spans="1:10" ht="18" customHeight="1">
      <c r="B44" s="46" t="s">
        <v>8</v>
      </c>
      <c r="C44" s="16">
        <v>3.5</v>
      </c>
      <c r="D44" s="16">
        <v>2.6</v>
      </c>
      <c r="E44" s="16">
        <v>4.5</v>
      </c>
      <c r="F44" s="49"/>
      <c r="G44" s="49"/>
      <c r="H44" s="49"/>
      <c r="I44" s="49"/>
    </row>
    <row r="45" spans="1:10" ht="18" customHeight="1">
      <c r="B45" s="46" t="s">
        <v>7</v>
      </c>
      <c r="C45" s="16">
        <v>0.9</v>
      </c>
      <c r="D45" s="16">
        <v>0.1</v>
      </c>
      <c r="E45" s="16">
        <v>1.8</v>
      </c>
      <c r="F45" s="49"/>
      <c r="G45" s="49"/>
      <c r="H45" s="49"/>
      <c r="I45" s="49"/>
    </row>
    <row r="46" spans="1:10" ht="18" customHeight="1">
      <c r="B46" s="46" t="s">
        <v>6</v>
      </c>
      <c r="C46" s="16">
        <v>0.8</v>
      </c>
      <c r="D46" s="16">
        <v>0.7</v>
      </c>
      <c r="E46" s="16">
        <v>1</v>
      </c>
      <c r="F46" s="49"/>
      <c r="G46" s="49"/>
      <c r="H46" s="49"/>
      <c r="I46" s="49"/>
    </row>
    <row r="47" spans="1:10" ht="18" customHeight="1">
      <c r="B47" s="46" t="s">
        <v>5</v>
      </c>
      <c r="C47" s="16">
        <v>4.0999999999999996</v>
      </c>
      <c r="D47" s="16">
        <v>6.1</v>
      </c>
      <c r="E47" s="16">
        <v>1.6</v>
      </c>
      <c r="F47" s="49"/>
      <c r="G47" s="49"/>
      <c r="H47" s="49"/>
      <c r="I47" s="49"/>
    </row>
    <row r="48" spans="1:10" ht="18" customHeight="1">
      <c r="B48" s="46" t="s">
        <v>4</v>
      </c>
      <c r="C48" s="16">
        <v>0.2</v>
      </c>
      <c r="D48" s="16">
        <v>0.1</v>
      </c>
      <c r="E48" s="16">
        <v>0.2</v>
      </c>
      <c r="F48" s="49"/>
      <c r="G48" s="49"/>
      <c r="H48" s="49"/>
      <c r="I48" s="49"/>
    </row>
    <row r="49" spans="1:9" ht="18" customHeight="1">
      <c r="B49" s="46" t="s">
        <v>3</v>
      </c>
      <c r="C49" s="16" t="s">
        <v>1</v>
      </c>
      <c r="D49" s="16" t="s">
        <v>1</v>
      </c>
      <c r="E49" s="16" t="s">
        <v>1</v>
      </c>
      <c r="F49" s="5"/>
      <c r="G49" s="49"/>
      <c r="H49" s="49"/>
      <c r="I49" s="49"/>
    </row>
    <row r="50" spans="1:9" s="12" customFormat="1" ht="18" customHeight="1">
      <c r="A50" s="15"/>
      <c r="B50" s="48" t="s">
        <v>2</v>
      </c>
      <c r="C50" s="14" t="s">
        <v>1</v>
      </c>
      <c r="D50" s="14" t="s">
        <v>1</v>
      </c>
      <c r="E50" s="14" t="s">
        <v>1</v>
      </c>
      <c r="F50" s="13"/>
      <c r="G50" s="49"/>
      <c r="H50" s="49"/>
      <c r="I50" s="49"/>
    </row>
    <row r="51" spans="1:9" ht="18" customHeight="1">
      <c r="B51" s="11" t="s">
        <v>0</v>
      </c>
      <c r="C51" s="10"/>
      <c r="D51" s="10"/>
      <c r="E51" s="9"/>
      <c r="F51" s="5"/>
    </row>
    <row r="52" spans="1:9" ht="20.100000000000001" customHeight="1">
      <c r="B52" s="7"/>
      <c r="C52" s="8"/>
      <c r="D52" s="8"/>
      <c r="E52" s="8"/>
      <c r="F52" s="7"/>
    </row>
    <row r="53" spans="1:9" ht="20.100000000000001" customHeight="1">
      <c r="B53" s="7"/>
      <c r="C53" s="6"/>
      <c r="D53" s="6"/>
      <c r="E53" s="6"/>
      <c r="F53" s="5"/>
    </row>
  </sheetData>
  <mergeCells count="2">
    <mergeCell ref="C3:E3"/>
    <mergeCell ref="C27:E27"/>
  </mergeCells>
  <printOptions horizontalCentered="1"/>
  <pageMargins left="0.78740157480314965" right="0.59055118110236227" top="0.98425196850393704" bottom="0.59055118110236227" header="0.39370078740157483" footer="0.47244094488188981"/>
  <pageSetup paperSize="9" scale="80" orientation="portrait" horizontalDpi="180" verticalDpi="18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ta.4</vt:lpstr>
      <vt:lpstr>ta.4!Print_Area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2018-11-13T03:32:36Z</dcterms:created>
  <dcterms:modified xsi:type="dcterms:W3CDTF">2018-11-13T10:01:37Z</dcterms:modified>
</cp:coreProperties>
</file>