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60" windowWidth="7935" windowHeight="8055"/>
  </bookViews>
  <sheets>
    <sheet name="4" sheetId="4" r:id="rId1"/>
  </sheets>
  <definedNames>
    <definedName name="_xlnm.Print_Area" localSheetId="0">'4'!$1:$1048576</definedName>
  </definedNames>
  <calcPr calcId="124519"/>
</workbook>
</file>

<file path=xl/calcChain.xml><?xml version="1.0" encoding="utf-8"?>
<calcChain xmlns="http://schemas.openxmlformats.org/spreadsheetml/2006/main">
  <c r="C28" i="4"/>
  <c r="D28"/>
  <c r="B28"/>
</calcChain>
</file>

<file path=xl/sharedStrings.xml><?xml version="1.0" encoding="utf-8"?>
<sst xmlns="http://schemas.openxmlformats.org/spreadsheetml/2006/main" count="54" uniqueCount="31">
  <si>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</si>
  <si>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</si>
  <si>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</si>
  <si>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</si>
  <si>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</si>
  <si>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</si>
  <si>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</si>
  <si>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</si>
  <si>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</si>
  <si>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</si>
  <si>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</si>
  <si>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</si>
  <si>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</si>
  <si>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</si>
  <si>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</si>
  <si>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</si>
  <si>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</si>
  <si>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</si>
  <si>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</si>
  <si>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</si>
  <si>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</si>
  <si>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</si>
  <si>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</si>
  <si>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</si>
  <si>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</si>
  <si>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</si>
  <si>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</si>
  <si>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ลูกจ้างครัวเรือนส่วยบุคคล</t>
  </si>
  <si>
    <t>21. องค์การระหว่างประเทศ</t>
  </si>
  <si>
    <t>22. ไม่ทราบ</t>
  </si>
  <si>
    <t>ตารางที่ 4 จำนวนและร้อยละของผู้มีงานทำ จำแนกตามอุตสาหกรรม และเพศ  ไตรมาส 4 ปี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</si>
</sst>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90" formatCode="0.00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187" fontId="5" fillId="0" borderId="0" xfId="0" applyNumberFormat="1" applyFont="1"/>
    <xf numFmtId="0" fontId="5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7" fillId="0" borderId="9" xfId="0" applyNumberFormat="1" applyFont="1" applyBorder="1" applyAlignment="1">
      <alignment horizontal="right"/>
    </xf>
    <xf numFmtId="0" fontId="5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righ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3" fontId="8" fillId="0" borderId="3" xfId="3" applyNumberFormat="1" applyFont="1" applyBorder="1" applyAlignment="1">
      <alignment horizontal="right"/>
    </xf>
    <xf numFmtId="0" fontId="8" fillId="0" borderId="3" xfId="3" applyNumberFormat="1" applyFont="1" applyBorder="1" applyAlignment="1">
      <alignment horizontal="right"/>
    </xf>
    <xf numFmtId="187" fontId="5" fillId="0" borderId="3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5" fillId="0" borderId="4" xfId="0" applyNumberFormat="1" applyFont="1" applyBorder="1" applyAlignment="1">
      <alignment horizontal="right"/>
    </xf>
    <xf numFmtId="190" fontId="5" fillId="0" borderId="0" xfId="0" applyNumberFormat="1" applyFont="1"/>
    <xf numFmtId="3" fontId="2" fillId="0" borderId="0" xfId="0" applyNumberFormat="1" applyFont="1" applyAlignment="1">
      <alignment horizontal="left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</cellXfs>
  <cellStyles count="4">
    <cellStyle name="เครื่องหมายจุลภาค" xfId="3" builtinId="3"/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K3" sqref="K3"/>
    </sheetView>
  </sheetViews>
  <sheetFormatPr defaultRowHeight="24"/>
  <cols>
    <col min="1" max="1" width="44.140625" style="2" customWidth="1"/>
    <col min="2" max="4" width="10.42578125" style="2" customWidth="1"/>
    <col min="5" max="16384" width="9.140625" style="2"/>
  </cols>
  <sheetData>
    <row r="1" spans="1:9" s="6" customFormat="1" ht="24.75" thickBot="1">
      <c r="A1" s="5" t="s">
        <v>30</v>
      </c>
      <c r="B1" s="2"/>
      <c r="C1" s="2"/>
      <c r="D1" s="2"/>
      <c r="F1" s="7"/>
      <c r="G1" s="7"/>
      <c r="H1" s="7"/>
    </row>
    <row r="2" spans="1:9" s="20" customFormat="1" ht="24.75" thickBot="1">
      <c r="A2" s="3" t="s">
        <v>7</v>
      </c>
      <c r="B2" s="4" t="s">
        <v>0</v>
      </c>
      <c r="C2" s="4" t="s">
        <v>2</v>
      </c>
      <c r="D2" s="4" t="s">
        <v>3</v>
      </c>
    </row>
    <row r="3" spans="1:9" s="10" customFormat="1" ht="24.75" thickBot="1">
      <c r="A3" s="11"/>
      <c r="B3" s="35" t="s">
        <v>4</v>
      </c>
      <c r="C3" s="36"/>
      <c r="D3" s="37"/>
    </row>
    <row r="4" spans="1:9" s="10" customFormat="1">
      <c r="A4" s="14" t="s">
        <v>1</v>
      </c>
      <c r="B4" s="21">
        <v>847790</v>
      </c>
      <c r="C4" s="15">
        <v>483701</v>
      </c>
      <c r="D4" s="15">
        <v>364089</v>
      </c>
      <c r="G4" s="34"/>
      <c r="H4" s="9"/>
      <c r="I4" s="9"/>
    </row>
    <row r="5" spans="1:9" s="10" customFormat="1">
      <c r="A5" s="16" t="s">
        <v>8</v>
      </c>
      <c r="B5" s="22">
        <v>377329</v>
      </c>
      <c r="C5" s="17">
        <v>240594</v>
      </c>
      <c r="D5" s="17">
        <v>136734</v>
      </c>
      <c r="F5" s="23"/>
      <c r="G5" s="23"/>
      <c r="H5" s="9"/>
      <c r="I5" s="9"/>
    </row>
    <row r="6" spans="1:9" s="1" customFormat="1">
      <c r="A6" s="16" t="s">
        <v>9</v>
      </c>
      <c r="B6" s="22">
        <v>3450</v>
      </c>
      <c r="C6" s="17">
        <v>1946</v>
      </c>
      <c r="D6" s="17">
        <v>1504</v>
      </c>
      <c r="F6" s="23"/>
      <c r="G6" s="9"/>
      <c r="H6" s="9"/>
      <c r="I6" s="9"/>
    </row>
    <row r="7" spans="1:9">
      <c r="A7" s="16" t="s">
        <v>10</v>
      </c>
      <c r="B7" s="22">
        <v>66153</v>
      </c>
      <c r="C7" s="17">
        <v>31263</v>
      </c>
      <c r="D7" s="17">
        <v>34890</v>
      </c>
      <c r="G7" s="26"/>
      <c r="H7" s="26"/>
      <c r="I7" s="26"/>
    </row>
    <row r="8" spans="1:9">
      <c r="A8" s="16" t="s">
        <v>11</v>
      </c>
      <c r="B8" s="22">
        <v>1963</v>
      </c>
      <c r="C8" s="17">
        <v>1963</v>
      </c>
      <c r="D8" s="24">
        <v>0</v>
      </c>
      <c r="G8" s="26"/>
      <c r="H8" s="26"/>
      <c r="I8" s="8"/>
    </row>
    <row r="9" spans="1:9">
      <c r="A9" s="16" t="s">
        <v>12</v>
      </c>
      <c r="B9" s="27">
        <v>366</v>
      </c>
      <c r="C9" s="24">
        <v>174</v>
      </c>
      <c r="D9" s="24">
        <v>193</v>
      </c>
      <c r="G9" s="8"/>
      <c r="H9" s="8"/>
      <c r="I9" s="8"/>
    </row>
    <row r="10" spans="1:9">
      <c r="A10" s="16" t="s">
        <v>13</v>
      </c>
      <c r="B10" s="22">
        <v>56984</v>
      </c>
      <c r="C10" s="17">
        <v>50818</v>
      </c>
      <c r="D10" s="17">
        <v>6165</v>
      </c>
      <c r="G10" s="26"/>
      <c r="H10" s="26"/>
      <c r="I10" s="26"/>
    </row>
    <row r="11" spans="1:9" ht="72">
      <c r="A11" s="16" t="s">
        <v>14</v>
      </c>
      <c r="B11" s="22">
        <v>149253</v>
      </c>
      <c r="C11" s="17">
        <v>76986</v>
      </c>
      <c r="D11" s="17">
        <v>72266</v>
      </c>
      <c r="G11" s="26"/>
      <c r="H11" s="26"/>
      <c r="I11" s="26"/>
    </row>
    <row r="12" spans="1:9">
      <c r="A12" s="16" t="s">
        <v>15</v>
      </c>
      <c r="B12" s="22">
        <v>12962</v>
      </c>
      <c r="C12" s="17">
        <v>12384</v>
      </c>
      <c r="D12" s="24">
        <v>578</v>
      </c>
      <c r="G12" s="26"/>
      <c r="H12" s="26"/>
      <c r="I12" s="8"/>
    </row>
    <row r="13" spans="1:9">
      <c r="A13" s="16" t="s">
        <v>16</v>
      </c>
      <c r="B13" s="22">
        <v>58715</v>
      </c>
      <c r="C13" s="17">
        <v>18018</v>
      </c>
      <c r="D13" s="17">
        <v>40698</v>
      </c>
      <c r="G13" s="26"/>
      <c r="H13" s="26"/>
      <c r="I13" s="26"/>
    </row>
    <row r="14" spans="1:9" s="25" customFormat="1">
      <c r="A14" s="16" t="s">
        <v>17</v>
      </c>
      <c r="B14" s="22">
        <v>1415</v>
      </c>
      <c r="C14" s="28">
        <v>1415</v>
      </c>
      <c r="D14" s="29">
        <v>0</v>
      </c>
      <c r="G14" s="26"/>
      <c r="H14" s="26"/>
      <c r="I14" s="8"/>
    </row>
    <row r="15" spans="1:9" s="25" customFormat="1">
      <c r="A15" s="16" t="s">
        <v>18</v>
      </c>
      <c r="B15" s="22">
        <v>5777</v>
      </c>
      <c r="C15" s="17">
        <v>2515</v>
      </c>
      <c r="D15" s="17">
        <v>3262</v>
      </c>
      <c r="G15" s="26"/>
      <c r="H15" s="26"/>
      <c r="I15" s="26"/>
    </row>
    <row r="16" spans="1:9" s="25" customFormat="1" ht="48">
      <c r="A16" s="16" t="s">
        <v>19</v>
      </c>
      <c r="B16" s="27">
        <v>356</v>
      </c>
      <c r="C16" s="29">
        <v>0</v>
      </c>
      <c r="D16" s="29">
        <v>356</v>
      </c>
      <c r="G16" s="8"/>
      <c r="H16" s="8"/>
      <c r="I16" s="8"/>
    </row>
    <row r="17" spans="1:9">
      <c r="A17" s="16" t="s">
        <v>20</v>
      </c>
      <c r="B17" s="22">
        <v>5880</v>
      </c>
      <c r="C17" s="17">
        <v>2365</v>
      </c>
      <c r="D17" s="17">
        <v>3515</v>
      </c>
      <c r="G17" s="26"/>
      <c r="H17" s="26"/>
      <c r="I17" s="26"/>
    </row>
    <row r="18" spans="1:9">
      <c r="A18" s="16" t="s">
        <v>21</v>
      </c>
      <c r="B18" s="22">
        <v>8178</v>
      </c>
      <c r="C18" s="17">
        <v>5971</v>
      </c>
      <c r="D18" s="17">
        <v>2207</v>
      </c>
      <c r="G18" s="26"/>
      <c r="H18" s="26"/>
      <c r="I18" s="26"/>
    </row>
    <row r="19" spans="1:9">
      <c r="A19" s="16" t="s">
        <v>22</v>
      </c>
      <c r="B19" s="22">
        <v>27769</v>
      </c>
      <c r="C19" s="17">
        <v>15631</v>
      </c>
      <c r="D19" s="17">
        <v>12138</v>
      </c>
      <c r="G19" s="26"/>
      <c r="H19" s="26"/>
      <c r="I19" s="26"/>
    </row>
    <row r="20" spans="1:9">
      <c r="A20" s="16" t="s">
        <v>23</v>
      </c>
      <c r="B20" s="22">
        <v>27971</v>
      </c>
      <c r="C20" s="17">
        <v>6177</v>
      </c>
      <c r="D20" s="17">
        <v>21793</v>
      </c>
      <c r="G20" s="26"/>
      <c r="H20" s="26"/>
      <c r="I20" s="26"/>
    </row>
    <row r="21" spans="1:9">
      <c r="A21" s="16" t="s">
        <v>24</v>
      </c>
      <c r="B21" s="22">
        <v>7245</v>
      </c>
      <c r="C21" s="17">
        <v>2164</v>
      </c>
      <c r="D21" s="17">
        <v>5081</v>
      </c>
      <c r="G21" s="26"/>
      <c r="H21" s="26"/>
      <c r="I21" s="26"/>
    </row>
    <row r="22" spans="1:9">
      <c r="A22" s="16" t="s">
        <v>25</v>
      </c>
      <c r="B22" s="22">
        <v>4315</v>
      </c>
      <c r="C22" s="17">
        <v>3293</v>
      </c>
      <c r="D22" s="17">
        <v>1023</v>
      </c>
      <c r="G22" s="26"/>
      <c r="H22" s="26"/>
      <c r="I22" s="26"/>
    </row>
    <row r="23" spans="1:9">
      <c r="A23" s="16" t="s">
        <v>26</v>
      </c>
      <c r="B23" s="22">
        <v>29413</v>
      </c>
      <c r="C23" s="17">
        <v>10024</v>
      </c>
      <c r="D23" s="17">
        <v>19390</v>
      </c>
      <c r="G23" s="26"/>
      <c r="H23" s="26"/>
      <c r="I23" s="26"/>
    </row>
    <row r="24" spans="1:9">
      <c r="A24" s="16" t="s">
        <v>27</v>
      </c>
      <c r="B24" s="22">
        <v>2296</v>
      </c>
      <c r="C24" s="24">
        <v>0</v>
      </c>
      <c r="D24" s="17">
        <v>2296</v>
      </c>
      <c r="G24" s="26"/>
      <c r="H24" s="8"/>
      <c r="I24" s="26"/>
    </row>
    <row r="25" spans="1:9">
      <c r="A25" s="16" t="s">
        <v>28</v>
      </c>
      <c r="B25" s="27">
        <v>0</v>
      </c>
      <c r="C25" s="24">
        <v>0</v>
      </c>
      <c r="D25" s="24">
        <v>0</v>
      </c>
      <c r="G25" s="8"/>
      <c r="H25" s="8"/>
      <c r="I25" s="8"/>
    </row>
    <row r="26" spans="1:9" ht="24.75" thickBot="1">
      <c r="A26" s="13" t="s">
        <v>29</v>
      </c>
      <c r="B26" s="27">
        <v>0</v>
      </c>
      <c r="C26" s="18">
        <v>0</v>
      </c>
      <c r="D26" s="18">
        <v>0</v>
      </c>
      <c r="G26" s="8"/>
      <c r="H26" s="8"/>
      <c r="I26" s="8"/>
    </row>
    <row r="27" spans="1:9" ht="24.75" thickBot="1">
      <c r="A27" s="11"/>
      <c r="B27" s="38" t="s">
        <v>5</v>
      </c>
      <c r="C27" s="39"/>
      <c r="D27" s="40"/>
      <c r="G27" s="7"/>
      <c r="H27" s="7"/>
      <c r="I27" s="7"/>
    </row>
    <row r="28" spans="1:9">
      <c r="A28" s="14" t="s">
        <v>1</v>
      </c>
      <c r="B28" s="31">
        <f>SUM(B29:B50)</f>
        <v>100.00000000000001</v>
      </c>
      <c r="C28" s="31">
        <f t="shared" ref="C28:D28" si="0">SUM(C29:C50)</f>
        <v>100</v>
      </c>
      <c r="D28" s="31">
        <f t="shared" si="0"/>
        <v>99.999999999999986</v>
      </c>
      <c r="G28" s="12"/>
      <c r="H28" s="12"/>
      <c r="I28" s="12"/>
    </row>
    <row r="29" spans="1:9">
      <c r="A29" s="16" t="s">
        <v>8</v>
      </c>
      <c r="B29" s="30">
        <v>44.5</v>
      </c>
      <c r="C29" s="30">
        <v>49.7</v>
      </c>
      <c r="D29" s="30">
        <v>37.6</v>
      </c>
      <c r="G29" s="12"/>
      <c r="H29" s="33"/>
      <c r="I29" s="33"/>
    </row>
    <row r="30" spans="1:9">
      <c r="A30" s="16" t="s">
        <v>9</v>
      </c>
      <c r="B30" s="30">
        <v>0.4</v>
      </c>
      <c r="C30" s="30">
        <v>0.4</v>
      </c>
      <c r="D30" s="30">
        <v>0.4</v>
      </c>
      <c r="G30" s="12"/>
      <c r="H30" s="33"/>
      <c r="I30" s="33"/>
    </row>
    <row r="31" spans="1:9">
      <c r="A31" s="16" t="s">
        <v>10</v>
      </c>
      <c r="B31" s="30">
        <v>7.8</v>
      </c>
      <c r="C31" s="30">
        <v>6.5</v>
      </c>
      <c r="D31" s="30">
        <v>9.6</v>
      </c>
      <c r="G31" s="12"/>
      <c r="H31" s="33"/>
      <c r="I31" s="33"/>
    </row>
    <row r="32" spans="1:9">
      <c r="A32" s="16" t="s">
        <v>11</v>
      </c>
      <c r="B32" s="30">
        <v>0.2</v>
      </c>
      <c r="C32" s="30">
        <v>0.4</v>
      </c>
      <c r="D32" s="30">
        <v>0</v>
      </c>
      <c r="G32" s="12"/>
      <c r="H32" s="33"/>
      <c r="I32" s="33"/>
    </row>
    <row r="33" spans="1:9">
      <c r="A33" s="16" t="s">
        <v>12</v>
      </c>
      <c r="B33" s="30">
        <v>0</v>
      </c>
      <c r="C33" s="30">
        <v>0</v>
      </c>
      <c r="D33" s="30">
        <v>0.1</v>
      </c>
      <c r="G33" s="12"/>
      <c r="H33" s="33"/>
      <c r="I33" s="33"/>
    </row>
    <row r="34" spans="1:9">
      <c r="A34" s="16" t="s">
        <v>13</v>
      </c>
      <c r="B34" s="30">
        <v>6.7</v>
      </c>
      <c r="C34" s="30">
        <v>10.5</v>
      </c>
      <c r="D34" s="30">
        <v>1.7</v>
      </c>
      <c r="G34" s="12"/>
      <c r="H34" s="33"/>
      <c r="I34" s="33"/>
    </row>
    <row r="35" spans="1:9" ht="72">
      <c r="A35" s="16" t="s">
        <v>14</v>
      </c>
      <c r="B35" s="30">
        <v>17.600000000000001</v>
      </c>
      <c r="C35" s="30">
        <v>15.9</v>
      </c>
      <c r="D35" s="30">
        <v>19.8</v>
      </c>
      <c r="G35" s="12"/>
      <c r="H35" s="33"/>
      <c r="I35" s="33"/>
    </row>
    <row r="36" spans="1:9">
      <c r="A36" s="16" t="s">
        <v>15</v>
      </c>
      <c r="B36" s="30">
        <v>1.5</v>
      </c>
      <c r="C36" s="30">
        <v>2.6</v>
      </c>
      <c r="D36" s="30">
        <v>0.1</v>
      </c>
      <c r="G36" s="12"/>
      <c r="H36" s="33"/>
      <c r="I36" s="33"/>
    </row>
    <row r="37" spans="1:9">
      <c r="A37" s="16" t="s">
        <v>16</v>
      </c>
      <c r="B37" s="30">
        <v>6.9</v>
      </c>
      <c r="C37" s="30">
        <v>3.7</v>
      </c>
      <c r="D37" s="30">
        <v>11.2</v>
      </c>
      <c r="G37" s="12"/>
      <c r="H37" s="33"/>
      <c r="I37" s="33"/>
    </row>
    <row r="38" spans="1:9">
      <c r="A38" s="16" t="s">
        <v>17</v>
      </c>
      <c r="B38" s="30">
        <v>0.2</v>
      </c>
      <c r="C38" s="30">
        <v>0.3</v>
      </c>
      <c r="D38" s="30">
        <v>0</v>
      </c>
      <c r="G38" s="12"/>
      <c r="H38" s="33"/>
      <c r="I38" s="33"/>
    </row>
    <row r="39" spans="1:9">
      <c r="A39" s="16" t="s">
        <v>18</v>
      </c>
      <c r="B39" s="30">
        <v>0.7</v>
      </c>
      <c r="C39" s="30">
        <v>0.5</v>
      </c>
      <c r="D39" s="30">
        <v>0.9</v>
      </c>
      <c r="G39" s="12"/>
      <c r="H39" s="33"/>
      <c r="I39" s="33"/>
    </row>
    <row r="40" spans="1:9" ht="48">
      <c r="A40" s="16" t="s">
        <v>19</v>
      </c>
      <c r="B40" s="30">
        <v>0</v>
      </c>
      <c r="C40" s="30">
        <v>0</v>
      </c>
      <c r="D40" s="30">
        <v>0.1</v>
      </c>
      <c r="G40" s="12"/>
      <c r="H40" s="33"/>
      <c r="I40" s="33"/>
    </row>
    <row r="41" spans="1:9">
      <c r="A41" s="16" t="s">
        <v>20</v>
      </c>
      <c r="B41" s="30">
        <v>0.7</v>
      </c>
      <c r="C41" s="30">
        <v>0.5</v>
      </c>
      <c r="D41" s="30">
        <v>1</v>
      </c>
      <c r="G41" s="12"/>
      <c r="H41" s="33"/>
      <c r="I41" s="33"/>
    </row>
    <row r="42" spans="1:9">
      <c r="A42" s="16" t="s">
        <v>21</v>
      </c>
      <c r="B42" s="30">
        <v>1</v>
      </c>
      <c r="C42" s="30">
        <v>1.2</v>
      </c>
      <c r="D42" s="30">
        <v>0.6</v>
      </c>
      <c r="G42" s="12"/>
      <c r="H42" s="33"/>
      <c r="I42" s="33"/>
    </row>
    <row r="43" spans="1:9">
      <c r="A43" s="16" t="s">
        <v>22</v>
      </c>
      <c r="B43" s="30">
        <v>3.3</v>
      </c>
      <c r="C43" s="30">
        <v>3.2</v>
      </c>
      <c r="D43" s="30">
        <v>3.3</v>
      </c>
      <c r="G43" s="12"/>
      <c r="H43" s="33"/>
      <c r="I43" s="33"/>
    </row>
    <row r="44" spans="1:9">
      <c r="A44" s="16" t="s">
        <v>23</v>
      </c>
      <c r="B44" s="30">
        <v>3.3</v>
      </c>
      <c r="C44" s="30">
        <v>1.3</v>
      </c>
      <c r="D44" s="30">
        <v>6</v>
      </c>
      <c r="G44" s="12"/>
      <c r="H44" s="33"/>
      <c r="I44" s="33"/>
    </row>
    <row r="45" spans="1:9">
      <c r="A45" s="16" t="s">
        <v>24</v>
      </c>
      <c r="B45" s="30">
        <v>0.9</v>
      </c>
      <c r="C45" s="30">
        <v>0.5</v>
      </c>
      <c r="D45" s="30">
        <v>1.4</v>
      </c>
      <c r="G45" s="12"/>
      <c r="H45" s="33"/>
      <c r="I45" s="33"/>
    </row>
    <row r="46" spans="1:9">
      <c r="A46" s="16" t="s">
        <v>25</v>
      </c>
      <c r="B46" s="30">
        <v>0.5</v>
      </c>
      <c r="C46" s="30">
        <v>0.7</v>
      </c>
      <c r="D46" s="30">
        <v>0.3</v>
      </c>
      <c r="G46" s="12"/>
      <c r="H46" s="33"/>
      <c r="I46" s="33"/>
    </row>
    <row r="47" spans="1:9">
      <c r="A47" s="16" t="s">
        <v>26</v>
      </c>
      <c r="B47" s="30">
        <v>3.5</v>
      </c>
      <c r="C47" s="30">
        <v>2.1</v>
      </c>
      <c r="D47" s="30">
        <v>5.3</v>
      </c>
      <c r="G47" s="12"/>
      <c r="H47" s="33"/>
      <c r="I47" s="33"/>
    </row>
    <row r="48" spans="1:9">
      <c r="A48" s="16" t="s">
        <v>27</v>
      </c>
      <c r="B48" s="30">
        <v>0.3</v>
      </c>
      <c r="C48" s="30">
        <v>0</v>
      </c>
      <c r="D48" s="30">
        <v>0.6</v>
      </c>
      <c r="G48" s="12"/>
      <c r="H48" s="33"/>
      <c r="I48" s="33"/>
    </row>
    <row r="49" spans="1:9">
      <c r="A49" s="16" t="s">
        <v>28</v>
      </c>
      <c r="B49" s="30">
        <v>0</v>
      </c>
      <c r="C49" s="30">
        <v>0</v>
      </c>
      <c r="D49" s="30">
        <v>0</v>
      </c>
      <c r="G49" s="12"/>
      <c r="H49" s="33"/>
      <c r="I49" s="33"/>
    </row>
    <row r="50" spans="1:9" ht="24.75" thickBot="1">
      <c r="A50" s="13" t="s">
        <v>29</v>
      </c>
      <c r="B50" s="32">
        <v>0</v>
      </c>
      <c r="C50" s="32">
        <v>0</v>
      </c>
      <c r="D50" s="32">
        <v>0</v>
      </c>
      <c r="G50" s="12"/>
      <c r="H50" s="33"/>
      <c r="I50" s="33"/>
    </row>
    <row r="51" spans="1:9">
      <c r="A51" s="19" t="s">
        <v>6</v>
      </c>
      <c r="B51" s="12"/>
      <c r="C51" s="12"/>
      <c r="D51" s="12"/>
    </row>
  </sheetData>
  <mergeCells count="2">
    <mergeCell ref="B3:D3"/>
    <mergeCell ref="B27:D27"/>
  </mergeCells>
  <printOptions horizontalCentered="1"/>
  <pageMargins left="0.35433070866141736" right="0.32" top="0.98425196850393704" bottom="0.59055118110236227" header="0.51181102362204722" footer="0.51181102362204722"/>
  <pageSetup paperSize="9" firstPageNumber="130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2016-01-12T07:45:01Z</cp:lastPrinted>
  <dcterms:created xsi:type="dcterms:W3CDTF">2016-01-11T03:55:18Z</dcterms:created>
  <dcterms:modified xsi:type="dcterms:W3CDTF">2018-01-12T07:20:17Z</dcterms:modified>
</cp:coreProperties>
</file>