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D15" i="1" l="1"/>
  <c r="C15" i="1"/>
  <c r="B15" i="1"/>
  <c r="D11" i="1"/>
  <c r="C11" i="1"/>
  <c r="B11" i="1"/>
</calcChain>
</file>

<file path=xl/sharedStrings.xml><?xml version="1.0" encoding="utf-8"?>
<sst xmlns="http://schemas.openxmlformats.org/spreadsheetml/2006/main" count="26" uniqueCount="22">
  <si>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</si>
  <si>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</si>
  <si>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</si>
  <si>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</si>
  <si>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</si>
  <si>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</si>
  <si>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</si>
  <si>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</si>
  <si>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</si>
  <si>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</si>
  <si>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</si>
  <si>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</si>
  <si>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</si>
  <si>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</si>
  <si>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</si>
  <si>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 xml:space="preserve"> </t>
  </si>
  <si>
    <t>อุดมศึกษา</t>
  </si>
  <si>
    <t xml:space="preserve">     สายวิชาการ</t>
  </si>
  <si>
    <t xml:space="preserve">     สายวิชาชีพ</t>
  </si>
  <si>
    <t>การศึกษาอื่น ๆ</t>
  </si>
  <si>
    <t>ไม่ทราบ</t>
  </si>
  <si>
    <t>ตารางที่ 5. จำนวนผู้ที่มีอายุ 15 ปีขึ้นไป จำแนกตามการศึกษาและเพศ พฤศจิกายน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</si>
</sst>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87" fontId="2" fillId="0" borderId="0" xfId="1" applyNumberFormat="1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2" xfId="1" applyNumberFormat="1" applyFont="1" applyBorder="1"/>
    <xf numFmtId="187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F8" sqref="F8"/>
    </sheetView>
  </sheetViews>
  <sheetFormatPr defaultRowHeight="21" x14ac:dyDescent="0.35"/>
  <cols>
    <col min="1" max="1" width="18" style="2" customWidth="1"/>
    <col min="2" max="4" width="9.875" style="2" bestFit="1" customWidth="1"/>
    <col min="5" max="16384" width="9" style="2"/>
  </cols>
  <sheetData>
    <row r="1" spans="1:4" x14ac:dyDescent="0.35">
      <c r="A1" s="1" t="s">
        <v>21</v>
      </c>
    </row>
    <row r="3" spans="1:4" x14ac:dyDescent="0.35">
      <c r="A3" s="3" t="s">
        <v>0</v>
      </c>
    </row>
    <row r="4" spans="1:4" x14ac:dyDescent="0.35">
      <c r="A4" s="4" t="s">
        <v>1</v>
      </c>
      <c r="B4" s="9" t="s">
        <v>2</v>
      </c>
      <c r="C4" s="9"/>
      <c r="D4" s="9"/>
    </row>
    <row r="5" spans="1:4" x14ac:dyDescent="0.35">
      <c r="A5" s="4" t="s">
        <v>3</v>
      </c>
      <c r="B5" s="4" t="s">
        <v>4</v>
      </c>
      <c r="C5" s="4" t="s">
        <v>5</v>
      </c>
      <c r="D5" s="4" t="s">
        <v>6</v>
      </c>
    </row>
    <row r="6" spans="1:4" s="1" customFormat="1" x14ac:dyDescent="0.35">
      <c r="A6" s="5" t="s">
        <v>6</v>
      </c>
      <c r="B6" s="8">
        <v>680914.00419999775</v>
      </c>
      <c r="C6" s="8">
        <v>686617.00060000003</v>
      </c>
      <c r="D6" s="8">
        <v>1367531.004800003</v>
      </c>
    </row>
    <row r="7" spans="1:4" x14ac:dyDescent="0.35">
      <c r="A7" s="6" t="s">
        <v>7</v>
      </c>
      <c r="B7" s="6">
        <v>13200.665000000001</v>
      </c>
      <c r="C7" s="6">
        <v>22726.980799999987</v>
      </c>
      <c r="D7" s="6">
        <v>35927.645799999991</v>
      </c>
    </row>
    <row r="8" spans="1:4" x14ac:dyDescent="0.35">
      <c r="A8" s="6" t="s">
        <v>8</v>
      </c>
      <c r="B8" s="6">
        <v>112701.72869999998</v>
      </c>
      <c r="C8" s="6">
        <v>144783.89989999999</v>
      </c>
      <c r="D8" s="6">
        <v>257485.62859999988</v>
      </c>
    </row>
    <row r="9" spans="1:4" x14ac:dyDescent="0.35">
      <c r="A9" s="6" t="s">
        <v>9</v>
      </c>
      <c r="B9" s="6">
        <v>131709.06659999993</v>
      </c>
      <c r="C9" s="6">
        <v>109609.94559999998</v>
      </c>
      <c r="D9" s="6">
        <v>241319.0122000004</v>
      </c>
    </row>
    <row r="10" spans="1:4" x14ac:dyDescent="0.35">
      <c r="A10" s="6" t="s">
        <v>10</v>
      </c>
      <c r="B10" s="6">
        <v>186348.66930000007</v>
      </c>
      <c r="C10" s="6">
        <v>177366.43030000004</v>
      </c>
      <c r="D10" s="6">
        <v>363715.09959999978</v>
      </c>
    </row>
    <row r="11" spans="1:4" x14ac:dyDescent="0.35">
      <c r="A11" s="6" t="s">
        <v>11</v>
      </c>
      <c r="B11" s="6">
        <f t="shared" ref="B11:D11" si="0">SUM(B12:B14)</f>
        <v>121982.29720000002</v>
      </c>
      <c r="C11" s="6">
        <f t="shared" si="0"/>
        <v>117342.40700000004</v>
      </c>
      <c r="D11" s="6">
        <f t="shared" si="0"/>
        <v>239324.70419999983</v>
      </c>
    </row>
    <row r="12" spans="1:4" x14ac:dyDescent="0.35">
      <c r="A12" s="6" t="s">
        <v>12</v>
      </c>
      <c r="B12" s="6">
        <v>81881.18670000002</v>
      </c>
      <c r="C12" s="6">
        <v>84453.832300000038</v>
      </c>
      <c r="D12" s="6">
        <v>166335.01899999985</v>
      </c>
    </row>
    <row r="13" spans="1:4" x14ac:dyDescent="0.35">
      <c r="A13" s="6" t="s">
        <v>13</v>
      </c>
      <c r="B13" s="6">
        <v>38881.726299999995</v>
      </c>
      <c r="C13" s="6">
        <v>32621.623999999996</v>
      </c>
      <c r="D13" s="6">
        <v>71503.350299999991</v>
      </c>
    </row>
    <row r="14" spans="1:4" x14ac:dyDescent="0.35">
      <c r="A14" s="6" t="s">
        <v>14</v>
      </c>
      <c r="B14" s="6">
        <v>1219.3842</v>
      </c>
      <c r="C14" s="6">
        <v>266.95069999999998</v>
      </c>
      <c r="D14" s="6">
        <v>1486.3348999999998</v>
      </c>
    </row>
    <row r="15" spans="1:4" x14ac:dyDescent="0.35">
      <c r="A15" s="6" t="s">
        <v>16</v>
      </c>
      <c r="B15" s="6">
        <f t="shared" ref="B15:D15" si="1">SUM(B16:B18)</f>
        <v>104997.35389999997</v>
      </c>
      <c r="C15" s="6">
        <f t="shared" si="1"/>
        <v>111007.75499999995</v>
      </c>
      <c r="D15" s="6">
        <f t="shared" si="1"/>
        <v>216005.10890000002</v>
      </c>
    </row>
    <row r="16" spans="1:4" x14ac:dyDescent="0.35">
      <c r="A16" s="6" t="s">
        <v>17</v>
      </c>
      <c r="B16" s="6">
        <v>49398.035900000003</v>
      </c>
      <c r="C16" s="6">
        <v>74725.092799999955</v>
      </c>
      <c r="D16" s="6">
        <v>124123.12870000003</v>
      </c>
    </row>
    <row r="17" spans="1:4" x14ac:dyDescent="0.35">
      <c r="A17" s="6" t="s">
        <v>18</v>
      </c>
      <c r="B17" s="6">
        <v>52139.323299999982</v>
      </c>
      <c r="C17" s="6">
        <v>33117.434399999991</v>
      </c>
      <c r="D17" s="6">
        <v>85256.757700000002</v>
      </c>
    </row>
    <row r="18" spans="1:4" x14ac:dyDescent="0.35">
      <c r="A18" s="6" t="s">
        <v>14</v>
      </c>
      <c r="B18" s="6">
        <v>3459.9947000000002</v>
      </c>
      <c r="C18" s="6">
        <v>3165.2277999999997</v>
      </c>
      <c r="D18" s="6">
        <v>6625.2225000000008</v>
      </c>
    </row>
    <row r="19" spans="1:4" x14ac:dyDescent="0.35">
      <c r="A19" s="6" t="s">
        <v>19</v>
      </c>
      <c r="B19" s="6" t="s">
        <v>15</v>
      </c>
      <c r="C19" s="6" t="s">
        <v>15</v>
      </c>
      <c r="D19" s="6" t="s">
        <v>15</v>
      </c>
    </row>
    <row r="20" spans="1:4" x14ac:dyDescent="0.35">
      <c r="A20" s="7" t="s">
        <v>20</v>
      </c>
      <c r="B20" s="7">
        <v>9974.2235000000001</v>
      </c>
      <c r="C20" s="7">
        <v>3779.5819999999999</v>
      </c>
      <c r="D20" s="7">
        <v>13753.805500000002</v>
      </c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2015-10-02T05:23:49Z</dcterms:created>
  <dcterms:modified xsi:type="dcterms:W3CDTF">2017-02-01T08:52:01Z</dcterms:modified>
</cp:coreProperties>
</file>