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ที่6" sheetId="4" r:id="rId1"/>
  </sheets>
  <calcPr calcId="124519"/>
</workbook>
</file>

<file path=xl/calcChain.xml><?xml version="1.0" encoding="utf-8"?>
<calcChain xmlns="http://schemas.openxmlformats.org/spreadsheetml/2006/main">
  <c r="C19" i="4"/>
  <c r="B19"/>
  <c r="C18"/>
  <c r="B18"/>
  <c r="C17"/>
  <c r="B17"/>
  <c r="C16"/>
  <c r="B16"/>
  <c r="C15"/>
  <c r="B15"/>
  <c r="D10"/>
  <c r="D19" s="1"/>
  <c r="D9"/>
  <c r="D18" s="1"/>
  <c r="D8"/>
  <c r="D17" s="1"/>
  <c r="D7"/>
  <c r="D16" s="1"/>
  <c r="D6"/>
  <c r="D15" s="1"/>
  <c r="D5"/>
</calcChain>
</file>

<file path=xl/sharedStrings.xml><?xml version="1.0" encoding="utf-8"?>
<sst xmlns="http://schemas.openxmlformats.org/spreadsheetml/2006/main" count="27" uniqueCount="15">
  <si>
    <t>ตารางที่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</si>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</sst>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sz val="15"/>
      <color indexed="8"/>
      <name val="Cordia New"/>
      <family val="2"/>
      <charset val="222"/>
    </font>
    <font>
      <sz val="15"/>
      <name val="Cordia New"/>
      <family val="2"/>
      <charset val="222"/>
    </font>
    <font>
      <sz val="15"/>
      <name val="Cordia New"/>
      <family val="2"/>
    </font>
    <font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2" fillId="0" borderId="0" xfId="1" applyFont="1" applyBorder="1"/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/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3" fontId="6" fillId="0" borderId="0" xfId="1" applyNumberFormat="1" applyFont="1"/>
    <xf numFmtId="3" fontId="7" fillId="0" borderId="0" xfId="1" applyNumberFormat="1" applyFont="1"/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Border="1"/>
    <xf numFmtId="0" fontId="8" fillId="0" borderId="0" xfId="1" applyFont="1"/>
    <xf numFmtId="0" fontId="5" fillId="0" borderId="0" xfId="1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187" fontId="4" fillId="0" borderId="0" xfId="1" applyNumberFormat="1" applyFont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/>
    </xf>
    <xf numFmtId="187" fontId="6" fillId="0" borderId="3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7" workbookViewId="0">
      <selection activeCell="H6" sqref="H6"/>
    </sheetView>
  </sheetViews>
  <sheetFormatPr defaultRowHeight="30.75" customHeight="1"/>
  <cols>
    <col min="1" max="1" width="30" style="20" customWidth="1"/>
    <col min="2" max="4" width="15.875" style="20" customWidth="1"/>
    <col min="5" max="256" width="9" style="20"/>
    <col min="257" max="257" width="30" style="20" customWidth="1"/>
    <col min="258" max="260" width="15.875" style="20" customWidth="1"/>
    <col min="261" max="512" width="9" style="20"/>
    <col min="513" max="513" width="30" style="20" customWidth="1"/>
    <col min="514" max="516" width="15.875" style="20" customWidth="1"/>
    <col min="517" max="768" width="9" style="20"/>
    <col min="769" max="769" width="30" style="20" customWidth="1"/>
    <col min="770" max="772" width="15.875" style="20" customWidth="1"/>
    <col min="773" max="1024" width="9" style="20"/>
    <col min="1025" max="1025" width="30" style="20" customWidth="1"/>
    <col min="1026" max="1028" width="15.875" style="20" customWidth="1"/>
    <col min="1029" max="1280" width="9" style="20"/>
    <col min="1281" max="1281" width="30" style="20" customWidth="1"/>
    <col min="1282" max="1284" width="15.875" style="20" customWidth="1"/>
    <col min="1285" max="1536" width="9" style="20"/>
    <col min="1537" max="1537" width="30" style="20" customWidth="1"/>
    <col min="1538" max="1540" width="15.875" style="20" customWidth="1"/>
    <col min="1541" max="1792" width="9" style="20"/>
    <col min="1793" max="1793" width="30" style="20" customWidth="1"/>
    <col min="1794" max="1796" width="15.875" style="20" customWidth="1"/>
    <col min="1797" max="2048" width="9" style="20"/>
    <col min="2049" max="2049" width="30" style="20" customWidth="1"/>
    <col min="2050" max="2052" width="15.875" style="20" customWidth="1"/>
    <col min="2053" max="2304" width="9" style="20"/>
    <col min="2305" max="2305" width="30" style="20" customWidth="1"/>
    <col min="2306" max="2308" width="15.875" style="20" customWidth="1"/>
    <col min="2309" max="2560" width="9" style="20"/>
    <col min="2561" max="2561" width="30" style="20" customWidth="1"/>
    <col min="2562" max="2564" width="15.875" style="20" customWidth="1"/>
    <col min="2565" max="2816" width="9" style="20"/>
    <col min="2817" max="2817" width="30" style="20" customWidth="1"/>
    <col min="2818" max="2820" width="15.875" style="20" customWidth="1"/>
    <col min="2821" max="3072" width="9" style="20"/>
    <col min="3073" max="3073" width="30" style="20" customWidth="1"/>
    <col min="3074" max="3076" width="15.875" style="20" customWidth="1"/>
    <col min="3077" max="3328" width="9" style="20"/>
    <col min="3329" max="3329" width="30" style="20" customWidth="1"/>
    <col min="3330" max="3332" width="15.875" style="20" customWidth="1"/>
    <col min="3333" max="3584" width="9" style="20"/>
    <col min="3585" max="3585" width="30" style="20" customWidth="1"/>
    <col min="3586" max="3588" width="15.875" style="20" customWidth="1"/>
    <col min="3589" max="3840" width="9" style="20"/>
    <col min="3841" max="3841" width="30" style="20" customWidth="1"/>
    <col min="3842" max="3844" width="15.875" style="20" customWidth="1"/>
    <col min="3845" max="4096" width="9" style="20"/>
    <col min="4097" max="4097" width="30" style="20" customWidth="1"/>
    <col min="4098" max="4100" width="15.875" style="20" customWidth="1"/>
    <col min="4101" max="4352" width="9" style="20"/>
    <col min="4353" max="4353" width="30" style="20" customWidth="1"/>
    <col min="4354" max="4356" width="15.875" style="20" customWidth="1"/>
    <col min="4357" max="4608" width="9" style="20"/>
    <col min="4609" max="4609" width="30" style="20" customWidth="1"/>
    <col min="4610" max="4612" width="15.875" style="20" customWidth="1"/>
    <col min="4613" max="4864" width="9" style="20"/>
    <col min="4865" max="4865" width="30" style="20" customWidth="1"/>
    <col min="4866" max="4868" width="15.875" style="20" customWidth="1"/>
    <col min="4869" max="5120" width="9" style="20"/>
    <col min="5121" max="5121" width="30" style="20" customWidth="1"/>
    <col min="5122" max="5124" width="15.875" style="20" customWidth="1"/>
    <col min="5125" max="5376" width="9" style="20"/>
    <col min="5377" max="5377" width="30" style="20" customWidth="1"/>
    <col min="5378" max="5380" width="15.875" style="20" customWidth="1"/>
    <col min="5381" max="5632" width="9" style="20"/>
    <col min="5633" max="5633" width="30" style="20" customWidth="1"/>
    <col min="5634" max="5636" width="15.875" style="20" customWidth="1"/>
    <col min="5637" max="5888" width="9" style="20"/>
    <col min="5889" max="5889" width="30" style="20" customWidth="1"/>
    <col min="5890" max="5892" width="15.875" style="20" customWidth="1"/>
    <col min="5893" max="6144" width="9" style="20"/>
    <col min="6145" max="6145" width="30" style="20" customWidth="1"/>
    <col min="6146" max="6148" width="15.875" style="20" customWidth="1"/>
    <col min="6149" max="6400" width="9" style="20"/>
    <col min="6401" max="6401" width="30" style="20" customWidth="1"/>
    <col min="6402" max="6404" width="15.875" style="20" customWidth="1"/>
    <col min="6405" max="6656" width="9" style="20"/>
    <col min="6657" max="6657" width="30" style="20" customWidth="1"/>
    <col min="6658" max="6660" width="15.875" style="20" customWidth="1"/>
    <col min="6661" max="6912" width="9" style="20"/>
    <col min="6913" max="6913" width="30" style="20" customWidth="1"/>
    <col min="6914" max="6916" width="15.875" style="20" customWidth="1"/>
    <col min="6917" max="7168" width="9" style="20"/>
    <col min="7169" max="7169" width="30" style="20" customWidth="1"/>
    <col min="7170" max="7172" width="15.875" style="20" customWidth="1"/>
    <col min="7173" max="7424" width="9" style="20"/>
    <col min="7425" max="7425" width="30" style="20" customWidth="1"/>
    <col min="7426" max="7428" width="15.875" style="20" customWidth="1"/>
    <col min="7429" max="7680" width="9" style="20"/>
    <col min="7681" max="7681" width="30" style="20" customWidth="1"/>
    <col min="7682" max="7684" width="15.875" style="20" customWidth="1"/>
    <col min="7685" max="7936" width="9" style="20"/>
    <col min="7937" max="7937" width="30" style="20" customWidth="1"/>
    <col min="7938" max="7940" width="15.875" style="20" customWidth="1"/>
    <col min="7941" max="8192" width="9" style="20"/>
    <col min="8193" max="8193" width="30" style="20" customWidth="1"/>
    <col min="8194" max="8196" width="15.875" style="20" customWidth="1"/>
    <col min="8197" max="8448" width="9" style="20"/>
    <col min="8449" max="8449" width="30" style="20" customWidth="1"/>
    <col min="8450" max="8452" width="15.875" style="20" customWidth="1"/>
    <col min="8453" max="8704" width="9" style="20"/>
    <col min="8705" max="8705" width="30" style="20" customWidth="1"/>
    <col min="8706" max="8708" width="15.875" style="20" customWidth="1"/>
    <col min="8709" max="8960" width="9" style="20"/>
    <col min="8961" max="8961" width="30" style="20" customWidth="1"/>
    <col min="8962" max="8964" width="15.875" style="20" customWidth="1"/>
    <col min="8965" max="9216" width="9" style="20"/>
    <col min="9217" max="9217" width="30" style="20" customWidth="1"/>
    <col min="9218" max="9220" width="15.875" style="20" customWidth="1"/>
    <col min="9221" max="9472" width="9" style="20"/>
    <col min="9473" max="9473" width="30" style="20" customWidth="1"/>
    <col min="9474" max="9476" width="15.875" style="20" customWidth="1"/>
    <col min="9477" max="9728" width="9" style="20"/>
    <col min="9729" max="9729" width="30" style="20" customWidth="1"/>
    <col min="9730" max="9732" width="15.875" style="20" customWidth="1"/>
    <col min="9733" max="9984" width="9" style="20"/>
    <col min="9985" max="9985" width="30" style="20" customWidth="1"/>
    <col min="9986" max="9988" width="15.875" style="20" customWidth="1"/>
    <col min="9989" max="10240" width="9" style="20"/>
    <col min="10241" max="10241" width="30" style="20" customWidth="1"/>
    <col min="10242" max="10244" width="15.875" style="20" customWidth="1"/>
    <col min="10245" max="10496" width="9" style="20"/>
    <col min="10497" max="10497" width="30" style="20" customWidth="1"/>
    <col min="10498" max="10500" width="15.875" style="20" customWidth="1"/>
    <col min="10501" max="10752" width="9" style="20"/>
    <col min="10753" max="10753" width="30" style="20" customWidth="1"/>
    <col min="10754" max="10756" width="15.875" style="20" customWidth="1"/>
    <col min="10757" max="11008" width="9" style="20"/>
    <col min="11009" max="11009" width="30" style="20" customWidth="1"/>
    <col min="11010" max="11012" width="15.875" style="20" customWidth="1"/>
    <col min="11013" max="11264" width="9" style="20"/>
    <col min="11265" max="11265" width="30" style="20" customWidth="1"/>
    <col min="11266" max="11268" width="15.875" style="20" customWidth="1"/>
    <col min="11269" max="11520" width="9" style="20"/>
    <col min="11521" max="11521" width="30" style="20" customWidth="1"/>
    <col min="11522" max="11524" width="15.875" style="20" customWidth="1"/>
    <col min="11525" max="11776" width="9" style="20"/>
    <col min="11777" max="11777" width="30" style="20" customWidth="1"/>
    <col min="11778" max="11780" width="15.875" style="20" customWidth="1"/>
    <col min="11781" max="12032" width="9" style="20"/>
    <col min="12033" max="12033" width="30" style="20" customWidth="1"/>
    <col min="12034" max="12036" width="15.875" style="20" customWidth="1"/>
    <col min="12037" max="12288" width="9" style="20"/>
    <col min="12289" max="12289" width="30" style="20" customWidth="1"/>
    <col min="12290" max="12292" width="15.875" style="20" customWidth="1"/>
    <col min="12293" max="12544" width="9" style="20"/>
    <col min="12545" max="12545" width="30" style="20" customWidth="1"/>
    <col min="12546" max="12548" width="15.875" style="20" customWidth="1"/>
    <col min="12549" max="12800" width="9" style="20"/>
    <col min="12801" max="12801" width="30" style="20" customWidth="1"/>
    <col min="12802" max="12804" width="15.875" style="20" customWidth="1"/>
    <col min="12805" max="13056" width="9" style="20"/>
    <col min="13057" max="13057" width="30" style="20" customWidth="1"/>
    <col min="13058" max="13060" width="15.875" style="20" customWidth="1"/>
    <col min="13061" max="13312" width="9" style="20"/>
    <col min="13313" max="13313" width="30" style="20" customWidth="1"/>
    <col min="13314" max="13316" width="15.875" style="20" customWidth="1"/>
    <col min="13317" max="13568" width="9" style="20"/>
    <col min="13569" max="13569" width="30" style="20" customWidth="1"/>
    <col min="13570" max="13572" width="15.875" style="20" customWidth="1"/>
    <col min="13573" max="13824" width="9" style="20"/>
    <col min="13825" max="13825" width="30" style="20" customWidth="1"/>
    <col min="13826" max="13828" width="15.875" style="20" customWidth="1"/>
    <col min="13829" max="14080" width="9" style="20"/>
    <col min="14081" max="14081" width="30" style="20" customWidth="1"/>
    <col min="14082" max="14084" width="15.875" style="20" customWidth="1"/>
    <col min="14085" max="14336" width="9" style="20"/>
    <col min="14337" max="14337" width="30" style="20" customWidth="1"/>
    <col min="14338" max="14340" width="15.875" style="20" customWidth="1"/>
    <col min="14341" max="14592" width="9" style="20"/>
    <col min="14593" max="14593" width="30" style="20" customWidth="1"/>
    <col min="14594" max="14596" width="15.875" style="20" customWidth="1"/>
    <col min="14597" max="14848" width="9" style="20"/>
    <col min="14849" max="14849" width="30" style="20" customWidth="1"/>
    <col min="14850" max="14852" width="15.875" style="20" customWidth="1"/>
    <col min="14853" max="15104" width="9" style="20"/>
    <col min="15105" max="15105" width="30" style="20" customWidth="1"/>
    <col min="15106" max="15108" width="15.875" style="20" customWidth="1"/>
    <col min="15109" max="15360" width="9" style="20"/>
    <col min="15361" max="15361" width="30" style="20" customWidth="1"/>
    <col min="15362" max="15364" width="15.875" style="20" customWidth="1"/>
    <col min="15365" max="15616" width="9" style="20"/>
    <col min="15617" max="15617" width="30" style="20" customWidth="1"/>
    <col min="15618" max="15620" width="15.875" style="20" customWidth="1"/>
    <col min="15621" max="15872" width="9" style="20"/>
    <col min="15873" max="15873" width="30" style="20" customWidth="1"/>
    <col min="15874" max="15876" width="15.875" style="20" customWidth="1"/>
    <col min="15877" max="16128" width="9" style="20"/>
    <col min="16129" max="16129" width="30" style="20" customWidth="1"/>
    <col min="16130" max="16132" width="15.875" style="20" customWidth="1"/>
    <col min="16133" max="16384" width="9" style="20"/>
  </cols>
  <sheetData>
    <row r="1" spans="1:5" s="1" customFormat="1" ht="30.75" customHeight="1">
      <c r="A1" s="1" t="s">
        <v>0</v>
      </c>
      <c r="B1" s="2"/>
      <c r="C1" s="2"/>
      <c r="D1" s="2"/>
    </row>
    <row r="2" spans="1:5" s="1" customFormat="1" ht="17.25" customHeight="1">
      <c r="A2" s="3"/>
      <c r="B2" s="3"/>
      <c r="C2" s="3"/>
      <c r="D2" s="3"/>
    </row>
    <row r="3" spans="1:5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5" s="1" customFormat="1" ht="28.5" customHeight="1">
      <c r="A4" s="7"/>
      <c r="C4" s="8" t="s">
        <v>5</v>
      </c>
      <c r="D4" s="9"/>
      <c r="E4" s="6"/>
    </row>
    <row r="5" spans="1:5" s="13" customFormat="1" ht="24.95" customHeight="1">
      <c r="A5" s="10" t="s">
        <v>6</v>
      </c>
      <c r="B5" s="11">
        <v>144760</v>
      </c>
      <c r="C5" s="11">
        <v>79411</v>
      </c>
      <c r="D5" s="11">
        <f t="shared" ref="D5:D10" si="0">B5-C5</f>
        <v>65349</v>
      </c>
      <c r="E5" s="12"/>
    </row>
    <row r="6" spans="1:5" s="18" customFormat="1" ht="24.95" customHeight="1">
      <c r="A6" s="14" t="s">
        <v>7</v>
      </c>
      <c r="B6" s="15">
        <v>3576</v>
      </c>
      <c r="C6" s="15">
        <v>2969</v>
      </c>
      <c r="D6" s="16">
        <f t="shared" si="0"/>
        <v>607</v>
      </c>
      <c r="E6" s="17"/>
    </row>
    <row r="7" spans="1:5" s="18" customFormat="1" ht="24.95" customHeight="1">
      <c r="A7" s="14" t="s">
        <v>8</v>
      </c>
      <c r="B7" s="15">
        <v>12429</v>
      </c>
      <c r="C7" s="15">
        <v>5983</v>
      </c>
      <c r="D7" s="16">
        <f t="shared" si="0"/>
        <v>6446</v>
      </c>
      <c r="E7" s="17"/>
    </row>
    <row r="8" spans="1:5" s="18" customFormat="1" ht="24.95" customHeight="1">
      <c r="A8" s="14" t="s">
        <v>9</v>
      </c>
      <c r="B8" s="15">
        <v>53710</v>
      </c>
      <c r="C8" s="15">
        <v>31487</v>
      </c>
      <c r="D8" s="16">
        <f t="shared" si="0"/>
        <v>22223</v>
      </c>
      <c r="E8" s="17"/>
    </row>
    <row r="9" spans="1:5" s="18" customFormat="1" ht="24.95" customHeight="1">
      <c r="A9" s="14" t="s">
        <v>10</v>
      </c>
      <c r="B9" s="15">
        <v>40825</v>
      </c>
      <c r="C9" s="15">
        <v>26252</v>
      </c>
      <c r="D9" s="16">
        <f t="shared" si="0"/>
        <v>14573</v>
      </c>
      <c r="E9" s="17"/>
    </row>
    <row r="10" spans="1:5" ht="24.95" customHeight="1">
      <c r="A10" s="14" t="s">
        <v>11</v>
      </c>
      <c r="B10" s="15">
        <v>34220</v>
      </c>
      <c r="C10" s="15">
        <v>12720</v>
      </c>
      <c r="D10" s="16">
        <f t="shared" si="0"/>
        <v>21500</v>
      </c>
      <c r="E10" s="19"/>
    </row>
    <row r="11" spans="1:5" ht="24.95" customHeight="1">
      <c r="A11" s="21" t="s">
        <v>12</v>
      </c>
      <c r="B11" s="22" t="s">
        <v>13</v>
      </c>
      <c r="C11" s="22" t="s">
        <v>13</v>
      </c>
      <c r="D11" s="23" t="s">
        <v>13</v>
      </c>
      <c r="E11" s="19"/>
    </row>
    <row r="12" spans="1:5" ht="24.95" customHeight="1">
      <c r="A12" s="24"/>
      <c r="C12" s="25" t="s">
        <v>14</v>
      </c>
      <c r="D12" s="26"/>
      <c r="E12" s="19"/>
    </row>
    <row r="13" spans="1:5" s="13" customFormat="1" ht="24.95" customHeight="1">
      <c r="A13" s="10" t="s">
        <v>6</v>
      </c>
      <c r="B13" s="27">
        <v>100</v>
      </c>
      <c r="C13" s="27">
        <v>100</v>
      </c>
      <c r="D13" s="27">
        <v>100</v>
      </c>
      <c r="E13" s="12"/>
    </row>
    <row r="14" spans="1:5" s="13" customFormat="1" ht="6" customHeight="1">
      <c r="A14" s="10"/>
      <c r="B14" s="28"/>
      <c r="C14" s="28"/>
      <c r="D14" s="28"/>
      <c r="E14" s="12"/>
    </row>
    <row r="15" spans="1:5" s="18" customFormat="1" ht="24.95" customHeight="1">
      <c r="A15" s="14" t="s">
        <v>7</v>
      </c>
      <c r="B15" s="29">
        <f>(B6*100)/144760</f>
        <v>2.4702956617850234</v>
      </c>
      <c r="C15" s="29">
        <f>(C6*100)/79411</f>
        <v>3.7387767437760511</v>
      </c>
      <c r="D15" s="29">
        <f>(D6*100)/65349</f>
        <v>0.92885889608104177</v>
      </c>
      <c r="E15" s="17"/>
    </row>
    <row r="16" spans="1:5" s="18" customFormat="1" ht="24.95" customHeight="1">
      <c r="A16" s="14" t="s">
        <v>8</v>
      </c>
      <c r="B16" s="29">
        <f>(B7*100)/144760</f>
        <v>8.5859353412544905</v>
      </c>
      <c r="C16" s="29">
        <f>(C7*100)/79411</f>
        <v>7.5342206999030363</v>
      </c>
      <c r="D16" s="29">
        <f>(D7*100)/65349</f>
        <v>9.8639611929792341</v>
      </c>
      <c r="E16" s="17"/>
    </row>
    <row r="17" spans="1:5" s="18" customFormat="1" ht="24.95" customHeight="1">
      <c r="A17" s="14" t="s">
        <v>9</v>
      </c>
      <c r="B17" s="29">
        <f>(B8*100)/144760</f>
        <v>37.102790826195083</v>
      </c>
      <c r="C17" s="29">
        <f>(C8*100)/79411</f>
        <v>39.650678117641135</v>
      </c>
      <c r="D17" s="29">
        <f>(D8*100)/65349</f>
        <v>34.006641264594712</v>
      </c>
      <c r="E17" s="17"/>
    </row>
    <row r="18" spans="1:5" s="18" customFormat="1" ht="24.95" customHeight="1">
      <c r="A18" s="14" t="s">
        <v>10</v>
      </c>
      <c r="B18" s="29">
        <f>(B9*100)/144760</f>
        <v>28.201851340149211</v>
      </c>
      <c r="C18" s="29">
        <f>(C9*100)/79411</f>
        <v>33.058392414149175</v>
      </c>
      <c r="D18" s="29">
        <f>(D9*100)/65349</f>
        <v>22.300264732436609</v>
      </c>
      <c r="E18" s="17"/>
    </row>
    <row r="19" spans="1:5" ht="24.95" customHeight="1">
      <c r="A19" s="14" t="s">
        <v>11</v>
      </c>
      <c r="B19" s="29">
        <f>(B10*100)/144760</f>
        <v>23.639126830616192</v>
      </c>
      <c r="C19" s="29">
        <f>(C10*100)/79411</f>
        <v>16.017932024530605</v>
      </c>
      <c r="D19" s="29">
        <f>(D10*100)/65349</f>
        <v>32.9002739139084</v>
      </c>
      <c r="E19" s="19"/>
    </row>
    <row r="20" spans="1:5" ht="24.95" customHeight="1">
      <c r="A20" s="30" t="s">
        <v>12</v>
      </c>
      <c r="B20" s="31" t="s">
        <v>13</v>
      </c>
      <c r="C20" s="31" t="s">
        <v>13</v>
      </c>
      <c r="D20" s="31" t="s">
        <v>13</v>
      </c>
      <c r="E20" s="19"/>
    </row>
    <row r="21" spans="1:5" s="19" customFormat="1" ht="24.95" customHeight="1">
      <c r="A21" s="21"/>
      <c r="B21" s="29"/>
      <c r="C21" s="29"/>
      <c r="D21" s="29"/>
    </row>
  </sheetData>
  <pageMargins left="0.98425196850393704" right="0.59055118110236227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Footer xml:space="preserve">&amp;C11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nzn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WincoolV5</cp:lastModifiedBy>
  <dcterms:created xsi:type="dcterms:W3CDTF">2009-12-23T08:02:10Z</dcterms:created>
  <dcterms:modified xsi:type="dcterms:W3CDTF">2009-12-23T08:07:50Z</dcterms:modified>
</cp:coreProperties>
</file>