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D15"/>
  <c r="C15"/>
  <c r="B15"/>
  <c r="D14"/>
  <c r="C14"/>
  <c r="C13" s="1"/>
  <c r="B14"/>
  <c r="D13"/>
  <c r="B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<sst xmlns="http://schemas.openxmlformats.org/spreadsheetml/2006/main" count="22" uniqueCount="15">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</sst>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B12" sqref="B12:D1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145630</v>
      </c>
      <c r="C5" s="9">
        <v>79949</v>
      </c>
      <c r="D5" s="9">
        <v>65681</v>
      </c>
      <c r="E5" s="10"/>
    </row>
    <row r="6" spans="1:8" s="16" customFormat="1" ht="24.95" customHeight="1">
      <c r="A6" s="12" t="s">
        <v>7</v>
      </c>
      <c r="B6" s="13">
        <v>1751</v>
      </c>
      <c r="C6" s="13">
        <v>1402</v>
      </c>
      <c r="D6" s="13">
        <v>349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15049</v>
      </c>
      <c r="C7" s="13">
        <v>8196</v>
      </c>
      <c r="D7" s="13">
        <v>6853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16884</v>
      </c>
      <c r="C8" s="13">
        <v>11090</v>
      </c>
      <c r="D8" s="13">
        <v>5795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49140</v>
      </c>
      <c r="C9" s="13">
        <v>36070</v>
      </c>
      <c r="D9" s="13">
        <v>13070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62476</v>
      </c>
      <c r="C10" s="13">
        <v>23192</v>
      </c>
      <c r="D10" s="13">
        <v>39284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331</v>
      </c>
      <c r="C11" s="19">
        <v>0</v>
      </c>
      <c r="D11" s="19">
        <v>331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100.00068667170225</v>
      </c>
      <c r="C13" s="23">
        <f>SUM(C14:C19)</f>
        <v>100.00125079738334</v>
      </c>
      <c r="D13" s="23">
        <f>SUM(D14:D19)</f>
        <v>100.001522510315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1.2023621506557713</v>
      </c>
      <c r="C14" s="25">
        <f t="shared" ref="C14:C19" si="1">(C6/$C$5)*100</f>
        <v>1.7536179314312874</v>
      </c>
      <c r="D14" s="25">
        <f t="shared" ref="D14:D19" si="2">(D6/$D$5)*100</f>
        <v>0.53135609993757704</v>
      </c>
      <c r="E14" s="26"/>
    </row>
    <row r="15" spans="1:8" s="16" customFormat="1" ht="24.95" customHeight="1">
      <c r="A15" s="12" t="s">
        <v>8</v>
      </c>
      <c r="B15" s="25">
        <f t="shared" si="0"/>
        <v>10.333722447297946</v>
      </c>
      <c r="C15" s="25">
        <f t="shared" si="1"/>
        <v>10.251535353788039</v>
      </c>
      <c r="D15" s="25">
        <f t="shared" si="2"/>
        <v>10.433763188745605</v>
      </c>
      <c r="E15" s="26"/>
    </row>
    <row r="16" spans="1:8" s="16" customFormat="1" ht="24.95" customHeight="1">
      <c r="A16" s="12" t="s">
        <v>9</v>
      </c>
      <c r="B16" s="25">
        <f t="shared" si="0"/>
        <v>11.593765020943488</v>
      </c>
      <c r="C16" s="25">
        <f t="shared" si="1"/>
        <v>13.871342981150484</v>
      </c>
      <c r="D16" s="25">
        <f t="shared" si="2"/>
        <v>8.82294727546779</v>
      </c>
      <c r="E16" s="26"/>
    </row>
    <row r="17" spans="1:5" s="16" customFormat="1" ht="24.95" customHeight="1">
      <c r="A17" s="12" t="s">
        <v>10</v>
      </c>
      <c r="B17" s="25">
        <f t="shared" si="0"/>
        <v>33.743047449014625</v>
      </c>
      <c r="C17" s="25">
        <f t="shared" si="1"/>
        <v>45.116261616780697</v>
      </c>
      <c r="D17" s="25">
        <f t="shared" si="2"/>
        <v>19.899209817146509</v>
      </c>
      <c r="E17" s="26"/>
    </row>
    <row r="18" spans="1:5" ht="24.95" customHeight="1">
      <c r="A18" s="12" t="s">
        <v>11</v>
      </c>
      <c r="B18" s="25">
        <f t="shared" si="0"/>
        <v>42.900501270342652</v>
      </c>
      <c r="C18" s="25">
        <f t="shared" si="1"/>
        <v>29.008492914232825</v>
      </c>
      <c r="D18" s="25">
        <f t="shared" si="2"/>
        <v>59.810295214750077</v>
      </c>
      <c r="E18" s="22"/>
    </row>
    <row r="19" spans="1:5" ht="24.95" customHeight="1">
      <c r="A19" s="18" t="s">
        <v>12</v>
      </c>
      <c r="B19" s="25">
        <f t="shared" si="0"/>
        <v>0.2272883334477786</v>
      </c>
      <c r="C19" s="25">
        <f t="shared" si="1"/>
        <v>0</v>
      </c>
      <c r="D19" s="25">
        <f t="shared" si="2"/>
        <v>0.50395091426744421</v>
      </c>
      <c r="E19" s="22"/>
    </row>
    <row r="20" spans="1:5" ht="24.95" customHeight="1">
      <c r="A20" s="27"/>
      <c r="B20" s="28"/>
      <c r="C20" s="28"/>
      <c r="D20" s="28"/>
      <c r="E20" s="22"/>
    </row>
    <row r="22" spans="1:5" ht="30.75" customHeight="1">
      <c r="A22" s="29" t="s">
        <v>14</v>
      </c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2011-02-16T09:19:27Z</dcterms:created>
  <dcterms:modified xsi:type="dcterms:W3CDTF">2011-02-16T09:19:35Z</dcterms:modified>
</cp:coreProperties>
</file>