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<sst xmlns="http://schemas.openxmlformats.org/spreadsheetml/2006/main" count="43" uniqueCount="25">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</sst>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3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0" workbookViewId="0">
      <selection activeCell="F13" sqref="F1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1" t="s">
        <v>24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3">
      <c r="A4" s="5"/>
      <c r="B4" s="22" t="s">
        <v>4</v>
      </c>
      <c r="C4" s="22"/>
      <c r="D4" s="22"/>
      <c r="H4" s="24" t="s">
        <v>20</v>
      </c>
      <c r="I4" s="25" t="s">
        <v>21</v>
      </c>
      <c r="J4" s="25" t="s">
        <v>22</v>
      </c>
    </row>
    <row r="5" spans="1:10" ht="24.6" customHeight="1" x14ac:dyDescent="0.3">
      <c r="A5" s="7" t="s">
        <v>5</v>
      </c>
      <c r="B5" s="14">
        <f>SUM(B6:B14)</f>
        <v>225649.3</v>
      </c>
      <c r="C5" s="14">
        <f t="shared" ref="C5:D5" si="0">SUM(C6:C14)</f>
        <v>127905.77</v>
      </c>
      <c r="D5" s="14">
        <f t="shared" si="0"/>
        <v>97743.53</v>
      </c>
      <c r="H5" s="26">
        <v>225649.3</v>
      </c>
      <c r="I5" s="20">
        <v>127905.78</v>
      </c>
      <c r="J5" s="20">
        <v>97743.53</v>
      </c>
    </row>
    <row r="6" spans="1:10" ht="24.6" customHeight="1" x14ac:dyDescent="0.3">
      <c r="A6" s="8" t="s">
        <v>6</v>
      </c>
      <c r="B6" s="15">
        <v>7998.71</v>
      </c>
      <c r="C6" s="15">
        <v>6440.57</v>
      </c>
      <c r="D6" s="15">
        <v>1558.14</v>
      </c>
      <c r="G6" s="20"/>
      <c r="H6" s="26">
        <v>7998.71</v>
      </c>
      <c r="I6" s="20">
        <v>6440.57</v>
      </c>
      <c r="J6" s="20">
        <v>1558.14</v>
      </c>
    </row>
    <row r="7" spans="1:10" ht="24.6" customHeight="1" x14ac:dyDescent="0.3">
      <c r="A7" s="9" t="s">
        <v>7</v>
      </c>
      <c r="B7" s="15">
        <v>9012.15</v>
      </c>
      <c r="C7" s="15">
        <v>2245.66</v>
      </c>
      <c r="D7" s="15">
        <v>6766.49</v>
      </c>
      <c r="G7" s="20"/>
      <c r="H7" s="26">
        <v>9012.15</v>
      </c>
      <c r="I7" s="20">
        <v>2245.66</v>
      </c>
      <c r="J7" s="20">
        <v>6766.49</v>
      </c>
    </row>
    <row r="8" spans="1:10" ht="24.6" customHeight="1" x14ac:dyDescent="0.3">
      <c r="A8" s="10" t="s">
        <v>8</v>
      </c>
      <c r="B8" s="15">
        <v>3785.42</v>
      </c>
      <c r="C8" s="15">
        <v>2433</v>
      </c>
      <c r="D8" s="15">
        <v>1352.42</v>
      </c>
      <c r="G8" s="20"/>
      <c r="H8" s="26">
        <v>3785.42</v>
      </c>
      <c r="I8" s="20">
        <v>2433</v>
      </c>
      <c r="J8" s="20">
        <v>1352.42</v>
      </c>
    </row>
    <row r="9" spans="1:10" ht="24.6" customHeight="1" x14ac:dyDescent="0.3">
      <c r="A9" s="10" t="s">
        <v>9</v>
      </c>
      <c r="B9" s="15">
        <v>4780.12</v>
      </c>
      <c r="C9" s="15">
        <v>1359.94</v>
      </c>
      <c r="D9" s="15">
        <v>3420.19</v>
      </c>
      <c r="G9" s="20"/>
      <c r="H9" s="26">
        <v>4780.12</v>
      </c>
      <c r="I9" s="20">
        <v>1359.94</v>
      </c>
      <c r="J9" s="20">
        <v>3420.19</v>
      </c>
    </row>
    <row r="10" spans="1:10" ht="24.6" customHeight="1" x14ac:dyDescent="0.3">
      <c r="A10" s="10" t="s">
        <v>10</v>
      </c>
      <c r="B10" s="15">
        <v>37773.25</v>
      </c>
      <c r="C10" s="15">
        <v>12883.92</v>
      </c>
      <c r="D10" s="15">
        <v>24889.33</v>
      </c>
      <c r="G10" s="20"/>
      <c r="H10" s="26">
        <v>37773.25</v>
      </c>
      <c r="I10" s="20">
        <v>12883.92</v>
      </c>
      <c r="J10" s="20">
        <v>24889.33</v>
      </c>
    </row>
    <row r="11" spans="1:10" ht="24.6" customHeight="1" x14ac:dyDescent="0.3">
      <c r="A11" s="10" t="s">
        <v>11</v>
      </c>
      <c r="B11" s="15">
        <v>96726.29</v>
      </c>
      <c r="C11" s="15">
        <v>61311.18</v>
      </c>
      <c r="D11" s="15">
        <v>35415.1</v>
      </c>
      <c r="G11" s="20"/>
      <c r="H11" s="26">
        <v>96726.29</v>
      </c>
      <c r="I11" s="20">
        <v>61311.18</v>
      </c>
      <c r="J11" s="20">
        <v>35415.1</v>
      </c>
    </row>
    <row r="12" spans="1:10" ht="24.6" customHeight="1" x14ac:dyDescent="0.3">
      <c r="A12" s="10" t="s">
        <v>12</v>
      </c>
      <c r="B12" s="15">
        <v>26106.59</v>
      </c>
      <c r="C12" s="15">
        <v>17721.05</v>
      </c>
      <c r="D12" s="15">
        <v>8385.5300000000007</v>
      </c>
      <c r="G12" s="20"/>
      <c r="H12" s="26">
        <v>26106.59</v>
      </c>
      <c r="I12" s="20">
        <v>17721.05</v>
      </c>
      <c r="J12" s="20">
        <v>8385.5300000000007</v>
      </c>
    </row>
    <row r="13" spans="1:10" ht="24.6" customHeight="1" x14ac:dyDescent="0.3">
      <c r="A13" s="10" t="s">
        <v>17</v>
      </c>
      <c r="B13" s="15">
        <v>11526.47</v>
      </c>
      <c r="C13" s="15">
        <v>9260.39</v>
      </c>
      <c r="D13" s="15">
        <v>2266.08</v>
      </c>
      <c r="G13" s="20"/>
      <c r="H13" s="26">
        <v>11526.47</v>
      </c>
      <c r="I13" s="20">
        <v>9260.39</v>
      </c>
      <c r="J13" s="20">
        <v>2266.08</v>
      </c>
    </row>
    <row r="14" spans="1:10" ht="24.6" customHeight="1" x14ac:dyDescent="0.3">
      <c r="A14" s="11" t="s">
        <v>13</v>
      </c>
      <c r="B14" s="15">
        <v>27940.3</v>
      </c>
      <c r="C14" s="15">
        <v>14250.06</v>
      </c>
      <c r="D14" s="15">
        <v>13690.25</v>
      </c>
      <c r="G14" s="20"/>
      <c r="H14" s="26">
        <v>27940.3</v>
      </c>
      <c r="I14" s="20">
        <v>14250.06</v>
      </c>
      <c r="J14" s="20">
        <v>13690.25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6" t="s">
        <v>18</v>
      </c>
      <c r="I15" s="20" t="s">
        <v>18</v>
      </c>
      <c r="J15" s="20" t="s">
        <v>18</v>
      </c>
    </row>
    <row r="16" spans="1:10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3.5447528532107127</v>
      </c>
      <c r="C18" s="17">
        <f>(C6*100)/$C$5</f>
        <v>5.0354022340039855</v>
      </c>
      <c r="D18" s="17">
        <f>(D6*100)/$D$5</f>
        <v>1.5941106280896546</v>
      </c>
    </row>
    <row r="19" spans="1:4" ht="24.6" customHeight="1" x14ac:dyDescent="0.2">
      <c r="A19" s="9" t="s">
        <v>15</v>
      </c>
      <c r="B19" s="17">
        <f t="shared" ref="B19:B26" si="2">(B7*100)/$B$5</f>
        <v>3.9938745655315575</v>
      </c>
      <c r="C19" s="17">
        <f t="shared" ref="C19:C26" si="3">(C7*100)/$C$5</f>
        <v>1.7557143825489654</v>
      </c>
      <c r="D19" s="17">
        <f t="shared" ref="D19:D26" si="4">(D7*100)/$D$5</f>
        <v>6.9226986174941709</v>
      </c>
    </row>
    <row r="20" spans="1:4" ht="24.6" customHeight="1" x14ac:dyDescent="0.2">
      <c r="A20" s="10" t="s">
        <v>8</v>
      </c>
      <c r="B20" s="17">
        <f t="shared" si="2"/>
        <v>1.6775678010080244</v>
      </c>
      <c r="C20" s="17">
        <f t="shared" si="3"/>
        <v>1.9021815825822399</v>
      </c>
      <c r="D20" s="17">
        <f t="shared" si="4"/>
        <v>1.3836414543243936</v>
      </c>
    </row>
    <row r="21" spans="1:4" ht="24.6" customHeight="1" x14ac:dyDescent="0.2">
      <c r="A21" s="10" t="s">
        <v>9</v>
      </c>
      <c r="B21" s="17">
        <f t="shared" si="2"/>
        <v>2.1183845906014334</v>
      </c>
      <c r="C21" s="17">
        <f t="shared" si="3"/>
        <v>1.0632358493287675</v>
      </c>
      <c r="D21" s="17">
        <f t="shared" si="4"/>
        <v>3.4991472069813727</v>
      </c>
    </row>
    <row r="22" spans="1:4" ht="24.6" customHeight="1" x14ac:dyDescent="0.2">
      <c r="A22" s="10" t="s">
        <v>10</v>
      </c>
      <c r="B22" s="17">
        <f t="shared" si="2"/>
        <v>16.739803757423577</v>
      </c>
      <c r="C22" s="17">
        <f t="shared" si="3"/>
        <v>10.072977943059175</v>
      </c>
      <c r="D22" s="17">
        <f t="shared" si="4"/>
        <v>25.463915616716523</v>
      </c>
    </row>
    <row r="23" spans="1:4" ht="24.6" customHeight="1" x14ac:dyDescent="0.2">
      <c r="A23" s="10" t="s">
        <v>11</v>
      </c>
      <c r="B23" s="17">
        <f t="shared" si="2"/>
        <v>42.865761161235604</v>
      </c>
      <c r="C23" s="17">
        <f t="shared" si="3"/>
        <v>47.934647514338096</v>
      </c>
      <c r="D23" s="17">
        <f t="shared" si="4"/>
        <v>36.232679544108954</v>
      </c>
    </row>
    <row r="24" spans="1:4" ht="24.6" customHeight="1" x14ac:dyDescent="0.2">
      <c r="A24" s="10" t="s">
        <v>12</v>
      </c>
      <c r="B24" s="17">
        <f t="shared" si="2"/>
        <v>11.569541762371964</v>
      </c>
      <c r="C24" s="17">
        <f t="shared" si="3"/>
        <v>13.854769804364572</v>
      </c>
      <c r="D24" s="17">
        <f t="shared" si="4"/>
        <v>8.5791151598474098</v>
      </c>
    </row>
    <row r="25" spans="1:4" ht="24.6" customHeight="1" x14ac:dyDescent="0.2">
      <c r="A25" s="10" t="s">
        <v>17</v>
      </c>
      <c r="B25" s="17">
        <f t="shared" si="2"/>
        <v>5.1081346141999999</v>
      </c>
      <c r="C25" s="17">
        <f t="shared" si="3"/>
        <v>7.2400095789267365</v>
      </c>
      <c r="D25" s="17">
        <f t="shared" si="4"/>
        <v>2.3183938619773605</v>
      </c>
    </row>
    <row r="26" spans="1:4" ht="24.6" customHeight="1" x14ac:dyDescent="0.2">
      <c r="A26" s="11" t="s">
        <v>13</v>
      </c>
      <c r="B26" s="17">
        <f t="shared" si="2"/>
        <v>12.382178894417134</v>
      </c>
      <c r="C26" s="17">
        <f t="shared" si="3"/>
        <v>11.141061110847462</v>
      </c>
      <c r="D26" s="17">
        <f t="shared" si="4"/>
        <v>14.006297910460161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2018-07-11T03:08:15Z</dcterms:modified>
</cp:coreProperties>
</file>