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3" sheetId="1" r:id="rId1"/>
  </sheets>
  <definedNames>
    <definedName name="_xlnm.Print_Area" localSheetId="0">'t-3'!$A$1:$L$27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<sst xmlns="http://schemas.openxmlformats.org/spreadsheetml/2006/main" count="74" uniqueCount="50">
  <si>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2561</t>
  </si>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</sst>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/>
    <xf numFmtId="187" fontId="6" fillId="0" borderId="0" xfId="1" applyNumberFormat="1" applyFont="1" applyAlignment="1">
      <alignment horizontal="right"/>
    </xf>
    <xf numFmtId="0" fontId="7" fillId="0" borderId="0" xfId="0" applyFont="1"/>
    <xf numFmtId="187" fontId="8" fillId="0" borderId="0" xfId="1" applyNumberFormat="1" applyFont="1" applyAlignment="1">
      <alignment horizontal="right"/>
    </xf>
    <xf numFmtId="188" fontId="6" fillId="0" borderId="0" xfId="1" applyNumberFormat="1" applyFont="1"/>
    <xf numFmtId="188" fontId="8" fillId="0" borderId="0" xfId="1" applyNumberFormat="1" applyFont="1"/>
    <xf numFmtId="188" fontId="6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2" fillId="0" borderId="2" xfId="0" applyFont="1" applyFill="1" applyBorder="1"/>
    <xf numFmtId="188" fontId="8" fillId="0" borderId="2" xfId="1" applyNumberFormat="1" applyFont="1" applyBorder="1"/>
    <xf numFmtId="188" fontId="8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89" fontId="10" fillId="0" borderId="0" xfId="0" applyNumberFormat="1" applyFont="1"/>
    <xf numFmtId="0" fontId="7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tabSelected="1" view="pageBreakPreview" topLeftCell="A13" zoomScale="98" zoomScaleNormal="100" zoomScaleSheetLayoutView="98" workbookViewId="0">
      <selection activeCell="K31" sqref="K31"/>
    </sheetView>
  </sheetViews>
  <sheetFormatPr defaultRowHeight="18.75" x14ac:dyDescent="0.3"/>
  <cols>
    <col min="1" max="1" width="19.5703125" style="3" customWidth="1"/>
    <col min="2" max="2" width="10.140625" style="3" bestFit="1" customWidth="1"/>
    <col min="3" max="3" width="11.7109375" style="3" customWidth="1"/>
    <col min="4" max="4" width="9.28515625" style="3" bestFit="1" customWidth="1"/>
    <col min="5" max="5" width="12.85546875" style="3" bestFit="1" customWidth="1"/>
    <col min="6" max="6" width="9.28515625" style="3" bestFit="1" customWidth="1"/>
    <col min="7" max="7" width="11.42578125" style="3" bestFit="1" customWidth="1"/>
    <col min="8" max="8" width="11.140625" style="3" bestFit="1" customWidth="1"/>
    <col min="9" max="9" width="13.42578125" style="3" bestFit="1" customWidth="1"/>
    <col min="10" max="10" width="13.85546875" style="3" bestFit="1" customWidth="1"/>
    <col min="11" max="11" width="13.28515625" style="3" bestFit="1" customWidth="1"/>
    <col min="12" max="12" width="9" style="3" bestFit="1" customWidth="1"/>
    <col min="13" max="16384" width="9.140625" style="3"/>
  </cols>
  <sheetData>
    <row r="1" spans="1:12" ht="21" x14ac:dyDescent="0.35">
      <c r="A1" s="2" t="s">
        <v>0</v>
      </c>
      <c r="E1" s="4"/>
    </row>
    <row r="2" spans="1:12" s="6" customFormat="1" ht="11.25" x14ac:dyDescent="0.2">
      <c r="A2" s="5"/>
      <c r="E2" s="7"/>
    </row>
    <row r="3" spans="1:12" s="10" customFormat="1" ht="19.5" customHeight="1" x14ac:dyDescent="0.3">
      <c r="A3" s="8"/>
      <c r="B3" s="8"/>
      <c r="C3" s="8" t="s">
        <v>1</v>
      </c>
      <c r="D3" s="8" t="s">
        <v>2</v>
      </c>
      <c r="E3" s="9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</row>
    <row r="4" spans="1:12" s="10" customFormat="1" ht="19.5" customHeight="1" x14ac:dyDescent="0.3">
      <c r="A4" s="11"/>
      <c r="B4" s="11"/>
      <c r="C4" s="11" t="s">
        <v>11</v>
      </c>
      <c r="D4" s="10" t="s">
        <v>12</v>
      </c>
      <c r="E4" s="12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</row>
    <row r="5" spans="1:12" s="10" customFormat="1" ht="19.5" customHeight="1" x14ac:dyDescent="0.3">
      <c r="A5" s="10" t="s">
        <v>20</v>
      </c>
      <c r="B5" s="10" t="s">
        <v>21</v>
      </c>
      <c r="C5" s="10" t="s">
        <v>22</v>
      </c>
      <c r="D5" s="10" t="s">
        <v>23</v>
      </c>
      <c r="E5" s="12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 t="s">
        <v>31</v>
      </c>
    </row>
    <row r="6" spans="1:12" s="10" customFormat="1" ht="19.5" customHeight="1" x14ac:dyDescent="0.3">
      <c r="C6" s="10" t="s">
        <v>32</v>
      </c>
      <c r="D6" s="11"/>
      <c r="E6" s="13" t="s">
        <v>33</v>
      </c>
      <c r="F6" s="11"/>
      <c r="G6" s="11" t="s">
        <v>34</v>
      </c>
      <c r="H6" s="11" t="s">
        <v>35</v>
      </c>
      <c r="I6" s="11" t="s">
        <v>36</v>
      </c>
      <c r="J6" s="11" t="s">
        <v>37</v>
      </c>
      <c r="K6" s="11" t="s">
        <v>38</v>
      </c>
      <c r="L6" s="11" t="s">
        <v>39</v>
      </c>
    </row>
    <row r="7" spans="1:12" s="10" customFormat="1" ht="19.5" customHeight="1" x14ac:dyDescent="0.3">
      <c r="A7" s="14"/>
      <c r="B7" s="14"/>
      <c r="C7" s="14" t="s">
        <v>40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s="17" customFormat="1" ht="19.5" customHeight="1" x14ac:dyDescent="0.3">
      <c r="A8" s="15" t="s">
        <v>41</v>
      </c>
      <c r="B8" s="16">
        <v>37361479.579999998</v>
      </c>
      <c r="C8" s="16">
        <v>1346467.92</v>
      </c>
      <c r="D8" s="16">
        <v>2138352.37</v>
      </c>
      <c r="E8" s="16">
        <v>1693107.23</v>
      </c>
      <c r="F8" s="16">
        <v>1578513.1</v>
      </c>
      <c r="G8" s="16">
        <v>7704822.2699999996</v>
      </c>
      <c r="H8" s="16">
        <v>10278395.35</v>
      </c>
      <c r="I8" s="16">
        <v>4314106.4000000004</v>
      </c>
      <c r="J8" s="16">
        <v>3658241.33</v>
      </c>
      <c r="K8" s="16">
        <v>4552533.38</v>
      </c>
      <c r="L8" s="16">
        <v>96940.22</v>
      </c>
    </row>
    <row r="9" spans="1:12" ht="19.5" customHeight="1" x14ac:dyDescent="0.3">
      <c r="A9" s="1" t="s">
        <v>42</v>
      </c>
      <c r="B9" s="18">
        <v>20390640.34</v>
      </c>
      <c r="C9" s="18">
        <v>891281.76</v>
      </c>
      <c r="D9" s="18">
        <v>859971.11</v>
      </c>
      <c r="E9" s="18">
        <v>799377.58</v>
      </c>
      <c r="F9" s="18">
        <v>487040.09</v>
      </c>
      <c r="G9" s="18">
        <v>3133229.29</v>
      </c>
      <c r="H9" s="18">
        <v>6072487.7199999997</v>
      </c>
      <c r="I9" s="18">
        <v>3100195.76</v>
      </c>
      <c r="J9" s="18">
        <v>2601229.25</v>
      </c>
      <c r="K9" s="18">
        <v>2393936.63</v>
      </c>
      <c r="L9" s="18">
        <v>51891.15</v>
      </c>
    </row>
    <row r="10" spans="1:12" ht="19.5" customHeight="1" x14ac:dyDescent="0.3">
      <c r="A10" s="1" t="s">
        <v>43</v>
      </c>
      <c r="B10" s="18">
        <v>16970839.239999998</v>
      </c>
      <c r="C10" s="18">
        <v>455186.16</v>
      </c>
      <c r="D10" s="18">
        <v>1278381.27</v>
      </c>
      <c r="E10" s="18">
        <v>893729.64</v>
      </c>
      <c r="F10" s="18">
        <v>1091473.01</v>
      </c>
      <c r="G10" s="18">
        <v>4571592.9800000004</v>
      </c>
      <c r="H10" s="18">
        <v>4205907.6399999997</v>
      </c>
      <c r="I10" s="18">
        <v>1213910.6299999999</v>
      </c>
      <c r="J10" s="18">
        <v>1057012.08</v>
      </c>
      <c r="K10" s="18">
        <v>2158596.75</v>
      </c>
      <c r="L10" s="18">
        <v>45049.07</v>
      </c>
    </row>
    <row r="11" spans="1:12" s="17" customFormat="1" ht="19.5" customHeight="1" x14ac:dyDescent="0.3">
      <c r="A11" s="15" t="s">
        <v>44</v>
      </c>
      <c r="B11" s="16">
        <v>9112018.3499999996</v>
      </c>
      <c r="C11" s="16">
        <v>256792.16</v>
      </c>
      <c r="D11" s="16">
        <v>389613.25</v>
      </c>
      <c r="E11" s="16">
        <v>195269.33</v>
      </c>
      <c r="F11" s="16">
        <v>210635.77</v>
      </c>
      <c r="G11" s="16">
        <v>1512481.61</v>
      </c>
      <c r="H11" s="16">
        <v>4051287.96</v>
      </c>
      <c r="I11" s="16">
        <v>927403.89</v>
      </c>
      <c r="J11" s="16">
        <v>456168.66</v>
      </c>
      <c r="K11" s="16">
        <v>1112365.72</v>
      </c>
      <c r="L11" s="16" t="s">
        <v>45</v>
      </c>
    </row>
    <row r="12" spans="1:12" ht="19.5" customHeight="1" x14ac:dyDescent="0.3">
      <c r="A12" s="1" t="s">
        <v>42</v>
      </c>
      <c r="B12" s="18">
        <v>5043480.34</v>
      </c>
      <c r="C12" s="18">
        <v>194555.94</v>
      </c>
      <c r="D12" s="18">
        <v>142153.76999999999</v>
      </c>
      <c r="E12" s="18">
        <v>92120.24</v>
      </c>
      <c r="F12" s="18">
        <v>62768.13</v>
      </c>
      <c r="G12" s="18">
        <v>575318.57999999996</v>
      </c>
      <c r="H12" s="18">
        <v>2360075.34</v>
      </c>
      <c r="I12" s="18">
        <v>641050.34</v>
      </c>
      <c r="J12" s="18">
        <v>317273.27</v>
      </c>
      <c r="K12" s="18">
        <v>658164.73</v>
      </c>
      <c r="L12" s="18" t="s">
        <v>45</v>
      </c>
    </row>
    <row r="13" spans="1:12" ht="19.5" customHeight="1" x14ac:dyDescent="0.3">
      <c r="A13" s="1" t="s">
        <v>43</v>
      </c>
      <c r="B13" s="18">
        <v>4068538.01</v>
      </c>
      <c r="C13" s="18">
        <v>62236.22</v>
      </c>
      <c r="D13" s="18">
        <v>247459.47</v>
      </c>
      <c r="E13" s="18">
        <v>103149.09</v>
      </c>
      <c r="F13" s="18">
        <v>147867.65</v>
      </c>
      <c r="G13" s="18">
        <v>937163.03</v>
      </c>
      <c r="H13" s="18">
        <v>1691212.62</v>
      </c>
      <c r="I13" s="18">
        <v>286353.55</v>
      </c>
      <c r="J13" s="18">
        <v>138895.39000000001</v>
      </c>
      <c r="K13" s="18">
        <v>454201</v>
      </c>
      <c r="L13" s="18" t="s">
        <v>45</v>
      </c>
    </row>
    <row r="14" spans="1:12" s="17" customFormat="1" ht="19.5" customHeight="1" x14ac:dyDescent="0.3">
      <c r="A14" s="15" t="s">
        <v>46</v>
      </c>
      <c r="B14" s="16">
        <v>206277</v>
      </c>
      <c r="C14" s="16">
        <v>6599</v>
      </c>
      <c r="D14" s="16">
        <v>9702</v>
      </c>
      <c r="E14" s="16">
        <v>7227</v>
      </c>
      <c r="F14" s="16">
        <v>7887</v>
      </c>
      <c r="G14" s="16">
        <v>39106</v>
      </c>
      <c r="H14" s="16">
        <v>87613</v>
      </c>
      <c r="I14" s="16">
        <v>18323</v>
      </c>
      <c r="J14" s="16">
        <v>8691</v>
      </c>
      <c r="K14" s="16">
        <v>21129</v>
      </c>
      <c r="L14" s="16" t="s">
        <v>45</v>
      </c>
    </row>
    <row r="15" spans="1:12" ht="19.5" customHeight="1" x14ac:dyDescent="0.3">
      <c r="A15" s="1" t="s">
        <v>42</v>
      </c>
      <c r="B15" s="18">
        <v>115905</v>
      </c>
      <c r="C15" s="18">
        <v>5276</v>
      </c>
      <c r="D15" s="18">
        <v>4416</v>
      </c>
      <c r="E15" s="18">
        <v>2899</v>
      </c>
      <c r="F15" s="18">
        <v>3147</v>
      </c>
      <c r="G15" s="18">
        <v>14010</v>
      </c>
      <c r="H15" s="18">
        <v>52792</v>
      </c>
      <c r="I15" s="18">
        <v>13337</v>
      </c>
      <c r="J15" s="18">
        <v>7143</v>
      </c>
      <c r="K15" s="18">
        <v>12885</v>
      </c>
      <c r="L15" s="18" t="s">
        <v>45</v>
      </c>
    </row>
    <row r="16" spans="1:12" ht="19.5" customHeight="1" x14ac:dyDescent="0.3">
      <c r="A16" s="1" t="s">
        <v>43</v>
      </c>
      <c r="B16" s="18">
        <v>90372</v>
      </c>
      <c r="C16" s="18">
        <v>1323</v>
      </c>
      <c r="D16" s="18">
        <v>5286</v>
      </c>
      <c r="E16" s="18">
        <v>4328</v>
      </c>
      <c r="F16" s="18">
        <v>4740</v>
      </c>
      <c r="G16" s="18">
        <v>25096</v>
      </c>
      <c r="H16" s="18">
        <v>34821</v>
      </c>
      <c r="I16" s="18">
        <v>4986</v>
      </c>
      <c r="J16" s="18">
        <v>1548</v>
      </c>
      <c r="K16" s="18">
        <v>8244</v>
      </c>
      <c r="L16" s="18" t="s">
        <v>45</v>
      </c>
    </row>
    <row r="17" spans="1:12" ht="19.5" customHeight="1" x14ac:dyDescent="0.3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s="17" customFormat="1" ht="19.5" customHeight="1" x14ac:dyDescent="0.3">
      <c r="A18" s="15" t="s">
        <v>41</v>
      </c>
      <c r="B18" s="19">
        <f>B8/$B8*100</f>
        <v>100</v>
      </c>
      <c r="C18" s="19">
        <v>3.6</v>
      </c>
      <c r="D18" s="19">
        <v>5.7</v>
      </c>
      <c r="E18" s="19">
        <v>4.5</v>
      </c>
      <c r="F18" s="19">
        <v>4.2</v>
      </c>
      <c r="G18" s="19">
        <v>20.6</v>
      </c>
      <c r="H18" s="19">
        <v>27.5</v>
      </c>
      <c r="I18" s="19">
        <v>11.6</v>
      </c>
      <c r="J18" s="19">
        <v>9.8000000000000007</v>
      </c>
      <c r="K18" s="19">
        <v>12.2</v>
      </c>
      <c r="L18" s="19">
        <v>0.3</v>
      </c>
    </row>
    <row r="19" spans="1:12" ht="19.5" customHeight="1" x14ac:dyDescent="0.3">
      <c r="A19" s="1" t="s">
        <v>42</v>
      </c>
      <c r="B19" s="20">
        <f t="shared" ref="B19:B26" si="0">B9/$B9*100</f>
        <v>100</v>
      </c>
      <c r="C19" s="20">
        <v>4.4000000000000004</v>
      </c>
      <c r="D19" s="20">
        <v>4.2</v>
      </c>
      <c r="E19" s="20">
        <v>3.9</v>
      </c>
      <c r="F19" s="20">
        <v>2.4</v>
      </c>
      <c r="G19" s="20">
        <v>15.4</v>
      </c>
      <c r="H19" s="20">
        <v>29.8</v>
      </c>
      <c r="I19" s="20">
        <v>15.2</v>
      </c>
      <c r="J19" s="20">
        <v>12.8</v>
      </c>
      <c r="K19" s="20">
        <v>11.7</v>
      </c>
      <c r="L19" s="20">
        <v>0.2</v>
      </c>
    </row>
    <row r="20" spans="1:12" ht="19.5" customHeight="1" x14ac:dyDescent="0.3">
      <c r="A20" s="1" t="s">
        <v>43</v>
      </c>
      <c r="B20" s="20">
        <f t="shared" si="0"/>
        <v>100</v>
      </c>
      <c r="C20" s="20">
        <v>2.7</v>
      </c>
      <c r="D20" s="20">
        <v>7.5</v>
      </c>
      <c r="E20" s="20">
        <v>5.3</v>
      </c>
      <c r="F20" s="20">
        <v>6.4</v>
      </c>
      <c r="G20" s="20">
        <v>26.9</v>
      </c>
      <c r="H20" s="20">
        <v>24.8</v>
      </c>
      <c r="I20" s="20">
        <v>7.2</v>
      </c>
      <c r="J20" s="20">
        <v>6.2</v>
      </c>
      <c r="K20" s="20">
        <v>12.7</v>
      </c>
      <c r="L20" s="20">
        <v>0.3</v>
      </c>
    </row>
    <row r="21" spans="1:12" s="17" customFormat="1" ht="19.5" customHeight="1" x14ac:dyDescent="0.3">
      <c r="A21" s="15" t="s">
        <v>44</v>
      </c>
      <c r="B21" s="19">
        <f t="shared" si="0"/>
        <v>100</v>
      </c>
      <c r="C21" s="19">
        <v>2.8</v>
      </c>
      <c r="D21" s="19">
        <v>4.3</v>
      </c>
      <c r="E21" s="19">
        <v>2.1</v>
      </c>
      <c r="F21" s="19">
        <v>2.2999999999999998</v>
      </c>
      <c r="G21" s="19">
        <v>16.600000000000001</v>
      </c>
      <c r="H21" s="19">
        <v>44.5</v>
      </c>
      <c r="I21" s="19">
        <v>10.199999999999999</v>
      </c>
      <c r="J21" s="19">
        <v>5</v>
      </c>
      <c r="K21" s="19">
        <v>12.2</v>
      </c>
      <c r="L21" s="21" t="s">
        <v>45</v>
      </c>
    </row>
    <row r="22" spans="1:12" ht="19.5" customHeight="1" x14ac:dyDescent="0.3">
      <c r="A22" s="1" t="s">
        <v>42</v>
      </c>
      <c r="B22" s="20">
        <f t="shared" si="0"/>
        <v>100</v>
      </c>
      <c r="C22" s="20">
        <v>3.9</v>
      </c>
      <c r="D22" s="20">
        <v>2.8</v>
      </c>
      <c r="E22" s="20">
        <v>1.8</v>
      </c>
      <c r="F22" s="20">
        <v>1.2</v>
      </c>
      <c r="G22" s="20">
        <v>11.4</v>
      </c>
      <c r="H22" s="20">
        <v>46.8</v>
      </c>
      <c r="I22" s="20">
        <v>12.7</v>
      </c>
      <c r="J22" s="20">
        <v>6.3</v>
      </c>
      <c r="K22" s="20">
        <v>13.1</v>
      </c>
      <c r="L22" s="22" t="s">
        <v>45</v>
      </c>
    </row>
    <row r="23" spans="1:12" ht="19.5" customHeight="1" x14ac:dyDescent="0.3">
      <c r="A23" s="1" t="s">
        <v>43</v>
      </c>
      <c r="B23" s="20">
        <f t="shared" si="0"/>
        <v>100</v>
      </c>
      <c r="C23" s="20">
        <v>1.5</v>
      </c>
      <c r="D23" s="20">
        <v>6.1</v>
      </c>
      <c r="E23" s="20">
        <v>2.5</v>
      </c>
      <c r="F23" s="20">
        <v>3.6</v>
      </c>
      <c r="G23" s="20">
        <v>23</v>
      </c>
      <c r="H23" s="20">
        <v>41.6</v>
      </c>
      <c r="I23" s="20">
        <v>7.1</v>
      </c>
      <c r="J23" s="20">
        <v>3.4</v>
      </c>
      <c r="K23" s="20">
        <v>11.2</v>
      </c>
      <c r="L23" s="22" t="s">
        <v>45</v>
      </c>
    </row>
    <row r="24" spans="1:12" s="17" customFormat="1" ht="19.5" customHeight="1" x14ac:dyDescent="0.3">
      <c r="A24" s="15" t="s">
        <v>46</v>
      </c>
      <c r="B24" s="19">
        <f t="shared" si="0"/>
        <v>100</v>
      </c>
      <c r="C24" s="19">
        <v>3.2</v>
      </c>
      <c r="D24" s="19">
        <v>4.7</v>
      </c>
      <c r="E24" s="19">
        <v>3.5</v>
      </c>
      <c r="F24" s="19">
        <v>3.8</v>
      </c>
      <c r="G24" s="19">
        <v>19</v>
      </c>
      <c r="H24" s="19">
        <v>42.5</v>
      </c>
      <c r="I24" s="19">
        <v>8.9</v>
      </c>
      <c r="J24" s="19">
        <v>4.2</v>
      </c>
      <c r="K24" s="19">
        <v>10.199999999999999</v>
      </c>
      <c r="L24" s="21" t="s">
        <v>45</v>
      </c>
    </row>
    <row r="25" spans="1:12" ht="19.5" customHeight="1" x14ac:dyDescent="0.3">
      <c r="A25" s="1" t="s">
        <v>42</v>
      </c>
      <c r="B25" s="20">
        <f t="shared" si="0"/>
        <v>100</v>
      </c>
      <c r="C25" s="20">
        <v>4.5999999999999996</v>
      </c>
      <c r="D25" s="20">
        <v>3.8</v>
      </c>
      <c r="E25" s="20">
        <v>2.5</v>
      </c>
      <c r="F25" s="20">
        <v>2.7</v>
      </c>
      <c r="G25" s="20">
        <v>12.1</v>
      </c>
      <c r="H25" s="20">
        <v>45.5</v>
      </c>
      <c r="I25" s="20">
        <v>11.5</v>
      </c>
      <c r="J25" s="20">
        <v>6.2</v>
      </c>
      <c r="K25" s="20">
        <v>11.1</v>
      </c>
      <c r="L25" s="22" t="s">
        <v>45</v>
      </c>
    </row>
    <row r="26" spans="1:12" ht="19.5" customHeight="1" x14ac:dyDescent="0.3">
      <c r="A26" s="23" t="s">
        <v>43</v>
      </c>
      <c r="B26" s="24">
        <f t="shared" si="0"/>
        <v>100</v>
      </c>
      <c r="C26" s="24">
        <v>1.5</v>
      </c>
      <c r="D26" s="24">
        <v>5.9</v>
      </c>
      <c r="E26" s="24">
        <v>4.8</v>
      </c>
      <c r="F26" s="24">
        <v>5.2</v>
      </c>
      <c r="G26" s="24">
        <v>27.8</v>
      </c>
      <c r="H26" s="24">
        <v>38.5</v>
      </c>
      <c r="I26" s="24">
        <v>5.5</v>
      </c>
      <c r="J26" s="24">
        <v>1.7</v>
      </c>
      <c r="K26" s="24">
        <v>9.1</v>
      </c>
      <c r="L26" s="25" t="s">
        <v>45</v>
      </c>
    </row>
    <row r="27" spans="1:12" s="1" customFormat="1" ht="20.100000000000001" customHeight="1" x14ac:dyDescent="0.3">
      <c r="B27" s="26" t="s">
        <v>48</v>
      </c>
      <c r="C27" s="27" t="s">
        <v>49</v>
      </c>
      <c r="D27" s="28"/>
    </row>
  </sheetData>
  <mergeCells count="1">
    <mergeCell ref="A17:L17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2018-04-10T02:02:24Z</dcterms:created>
  <dcterms:modified xsi:type="dcterms:W3CDTF">2018-04-10T03:10:22Z</dcterms:modified>
</cp:coreProperties>
</file>