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7-2561-สถิติการเงิน\"/>
    </mc:Choice>
  </mc:AlternateContent>
  <xr:revisionPtr revIDLastSave="0" documentId="13_ncr:1_{FF693F09-8228-40D6-9D18-EF6DC8507A2D}" xr6:coauthVersionLast="45" xr6:coauthVersionMax="45" xr10:uidLastSave="{00000000-0000-0000-0000-000000000000}"/>
  <bookViews>
    <workbookView xWindow="-120" yWindow="-120" windowWidth="21840" windowHeight="13140" xr2:uid="{9EE130EB-FF22-4F20-B52F-53E2E68B0B47}"/>
  </bookViews>
  <sheets>
    <sheet name="T-3 " sheetId="1" r:id="rId1"/>
  </sheets>
  <definedNames>
    <definedName name="_xlnm.Print_Area" localSheetId="0">'T-3 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<sst xmlns="http://schemas.openxmlformats.org/spreadsheetml/2006/main" count="51" uniqueCount="43">
  <si>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</si>
  <si>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2561</t>
  </si>
  <si>
    <t>Table</t>
  </si>
  <si>
    <t>Branches, Deposit, Withdrawals and Deposit Outstandings of The Government Saving Bank by Type and District: 2018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</si>
  <si>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</si>
  <si>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</si>
  <si>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</si>
  <si>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</si>
  <si>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</si>
  <si>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</si>
  <si>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</si>
  <si>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</si>
  <si>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</si>
  <si>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</si>
  <si>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</si>
  <si>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</si>
  <si>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</si>
  <si>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</si>
  <si>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</si>
  <si>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</si>
  <si>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</si>
  <si>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</si>
  <si>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</si>
  <si>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</si>
  <si>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</si>
  <si>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</si>
  <si>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</si>
  <si>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</si>
  <si>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</si>
  <si>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</si>
  <si>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</si>
  <si>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</si>
  <si>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</si>
  <si>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</si>
  <si>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</si>
  <si>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</si>
  <si>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</si>
  <si>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</si>
  <si>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</si>
  <si>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</si>
  <si>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ที่มา:  </t>
  </si>
  <si>
    <t>ฝ่ายการบัญชี ธนาคารออมสิน สำนักงานใหญ่</t>
  </si>
  <si>
    <t>Source:  Government Saving Bank, Accounting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</si>
</sst>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188" fontId="3" fillId="0" borderId="9" xfId="1" applyNumberFormat="1" applyFont="1" applyBorder="1"/>
    <xf numFmtId="189" fontId="3" fillId="0" borderId="9" xfId="1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1" fontId="5" fillId="0" borderId="9" xfId="0" applyNumberFormat="1" applyFont="1" applyBorder="1"/>
    <xf numFmtId="189" fontId="5" fillId="0" borderId="8" xfId="0" applyNumberFormat="1" applyFont="1" applyBorder="1"/>
    <xf numFmtId="189" fontId="5" fillId="0" borderId="9" xfId="0" applyNumberFormat="1" applyFont="1" applyBorder="1"/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1019175</xdr:colOff>
      <xdr:row>22</xdr:row>
      <xdr:rowOff>9525</xdr:rowOff>
    </xdr:from>
    <xdr:to>
      <xdr:col>12</xdr:col>
      <xdr:colOff>1476376</xdr:colOff>
      <xdr:row>24</xdr:row>
      <xdr:rowOff>180976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5C67C56-30BC-4024-93F3-3978E5C64F5F}"/>
            </a:ext>
          </a:extLst>
        </xdr:cNvPr>
        <xdr:cNvGrpSpPr/>
      </xdr:nvGrpSpPr>
      <xdr:grpSpPr>
        <a:xfrm>
          <a:off x="9039225" y="5438775"/>
          <a:ext cx="457201" cy="609601"/>
          <a:chOff x="10229850" y="5772151"/>
          <a:chExt cx="457201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D73A2535-E05F-46C6-922A-2C00CCC633B2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7C604C0-438F-4745-88A7-5F2465A57061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8C89-71E0-44AC-B4BD-184CB3A27066}">
  <sheetPr>
    <tabColor rgb="FF00B050"/>
  </sheetPr>
  <dimension ref="A1:M27"/>
  <sheetViews>
    <sheetView showGridLines="0" tabSelected="1" workbookViewId="0">
      <selection activeCell="F18" sqref="F18"/>
    </sheetView>
  </sheetViews>
  <sheetFormatPr defaultRowHeight="18.75" x14ac:dyDescent="0.3"/>
  <cols>
    <col min="1" max="1" width="1.7109375" style="43" customWidth="1"/>
    <col min="2" max="2" width="6" style="43" customWidth="1"/>
    <col min="3" max="3" width="4.42578125" style="43" customWidth="1"/>
    <col min="4" max="4" width="10" style="43" customWidth="1"/>
    <col min="5" max="5" width="11.28515625" style="43" customWidth="1"/>
    <col min="6" max="6" width="12.28515625" style="43" customWidth="1"/>
    <col min="7" max="7" width="12" style="43" customWidth="1"/>
    <col min="8" max="8" width="18.42578125" style="43" customWidth="1"/>
    <col min="9" max="9" width="11.7109375" style="43" customWidth="1"/>
    <col min="10" max="10" width="13.140625" style="43" customWidth="1"/>
    <col min="11" max="11" width="17.85546875" style="43" customWidth="1"/>
    <col min="12" max="12" width="1.42578125" style="43" customWidth="1"/>
    <col min="13" max="13" width="23.42578125" style="43" customWidth="1"/>
    <col min="14" max="14" width="2.28515625" style="43" customWidth="1"/>
    <col min="15" max="15" width="5.42578125" style="43" customWidth="1"/>
    <col min="16" max="16384" width="9.140625" style="43"/>
  </cols>
  <sheetData>
    <row r="1" spans="1:13" s="1" customFormat="1" x14ac:dyDescent="0.3">
      <c r="B1" s="2" t="s">
        <v>0</v>
      </c>
      <c r="C1" s="49">
        <v>3</v>
      </c>
      <c r="D1" s="2" t="s">
        <v>1</v>
      </c>
    </row>
    <row r="2" spans="1:13" s="3" customFormat="1" x14ac:dyDescent="0.3">
      <c r="B2" s="1" t="s">
        <v>2</v>
      </c>
      <c r="C2" s="49">
        <v>3</v>
      </c>
      <c r="D2" s="2" t="s">
        <v>3</v>
      </c>
    </row>
    <row r="3" spans="1:13" s="4" customFormat="1" ht="21" customHeight="1" x14ac:dyDescent="0.5">
      <c r="D3" s="5"/>
      <c r="E3" s="6"/>
      <c r="L3" s="7" t="s">
        <v>4</v>
      </c>
      <c r="M3" s="7"/>
    </row>
    <row r="4" spans="1:13" s="8" customFormat="1" ht="3" customHeight="1" x14ac:dyDescent="0.25">
      <c r="D4" s="9"/>
      <c r="F4" s="10"/>
      <c r="G4" s="10"/>
      <c r="H4" s="10"/>
      <c r="I4" s="10"/>
      <c r="J4" s="10"/>
      <c r="K4" s="8" t="s">
        <v>5</v>
      </c>
      <c r="L4" s="11"/>
      <c r="M4" s="11"/>
    </row>
    <row r="5" spans="1:13" s="19" customFormat="1" ht="22.5" customHeight="1" x14ac:dyDescent="0.3">
      <c r="A5" s="12"/>
      <c r="B5" s="12"/>
      <c r="C5" s="12"/>
      <c r="D5" s="13"/>
      <c r="E5" s="14"/>
      <c r="F5" s="15" t="s">
        <v>6</v>
      </c>
      <c r="G5" s="16"/>
      <c r="H5" s="17"/>
      <c r="I5" s="15" t="s">
        <v>7</v>
      </c>
      <c r="J5" s="16"/>
      <c r="K5" s="17"/>
      <c r="L5" s="18"/>
      <c r="M5" s="12"/>
    </row>
    <row r="6" spans="1:13" s="19" customFormat="1" ht="22.5" customHeight="1" x14ac:dyDescent="0.3">
      <c r="D6" s="20"/>
      <c r="E6" s="21" t="s">
        <v>8</v>
      </c>
      <c r="F6" s="22"/>
      <c r="G6" s="21"/>
      <c r="H6" s="14" t="s">
        <v>9</v>
      </c>
      <c r="I6" s="22"/>
      <c r="J6" s="21"/>
      <c r="K6" s="14" t="s">
        <v>9</v>
      </c>
      <c r="L6" s="22"/>
    </row>
    <row r="7" spans="1:13" s="19" customFormat="1" ht="22.5" customHeight="1" x14ac:dyDescent="0.3">
      <c r="A7" s="23" t="s">
        <v>10</v>
      </c>
      <c r="B7" s="23"/>
      <c r="C7" s="23"/>
      <c r="D7" s="24"/>
      <c r="E7" s="21" t="s">
        <v>11</v>
      </c>
      <c r="F7" s="22"/>
      <c r="G7" s="21"/>
      <c r="H7" s="21" t="s">
        <v>12</v>
      </c>
      <c r="I7" s="22"/>
      <c r="J7" s="21"/>
      <c r="K7" s="21" t="s">
        <v>12</v>
      </c>
      <c r="L7" s="22"/>
      <c r="M7" s="22" t="s">
        <v>13</v>
      </c>
    </row>
    <row r="8" spans="1:13" s="19" customFormat="1" ht="21" customHeight="1" x14ac:dyDescent="0.3">
      <c r="D8" s="20"/>
      <c r="E8" s="21" t="s">
        <v>14</v>
      </c>
      <c r="F8" s="22" t="s">
        <v>15</v>
      </c>
      <c r="G8" s="21" t="s">
        <v>16</v>
      </c>
      <c r="H8" s="21" t="s">
        <v>17</v>
      </c>
      <c r="I8" s="22" t="s">
        <v>15</v>
      </c>
      <c r="J8" s="21" t="s">
        <v>16</v>
      </c>
      <c r="K8" s="21" t="s">
        <v>17</v>
      </c>
      <c r="L8" s="22"/>
    </row>
    <row r="9" spans="1:13" s="19" customFormat="1" ht="21" customHeight="1" x14ac:dyDescent="0.3">
      <c r="A9" s="25"/>
      <c r="B9" s="25"/>
      <c r="C9" s="25"/>
      <c r="D9" s="26"/>
      <c r="E9" s="27" t="s">
        <v>18</v>
      </c>
      <c r="F9" s="28" t="s">
        <v>19</v>
      </c>
      <c r="G9" s="27" t="s">
        <v>20</v>
      </c>
      <c r="H9" s="27" t="s">
        <v>21</v>
      </c>
      <c r="I9" s="28" t="s">
        <v>19</v>
      </c>
      <c r="J9" s="27" t="s">
        <v>20</v>
      </c>
      <c r="K9" s="27" t="s">
        <v>21</v>
      </c>
      <c r="L9" s="28"/>
      <c r="M9" s="25"/>
    </row>
    <row r="10" spans="1:13" s="19" customFormat="1" ht="3" customHeight="1" x14ac:dyDescent="0.3">
      <c r="D10" s="20"/>
      <c r="E10" s="21"/>
      <c r="G10" s="29"/>
      <c r="H10" s="21"/>
      <c r="J10" s="29"/>
      <c r="K10" s="21"/>
      <c r="L10" s="22"/>
    </row>
    <row r="11" spans="1:13" s="3" customFormat="1" ht="24.95" customHeight="1" x14ac:dyDescent="0.3">
      <c r="A11" s="30" t="s">
        <v>22</v>
      </c>
      <c r="B11" s="30"/>
      <c r="C11" s="30"/>
      <c r="D11" s="31"/>
      <c r="E11" s="32">
        <f>SUM(E12:E19)</f>
        <v>11</v>
      </c>
      <c r="F11" s="33">
        <f t="shared" ref="F11:K11" si="0">SUM(F12:F19)</f>
        <v>12847061.489999998</v>
      </c>
      <c r="G11" s="33">
        <f t="shared" si="0"/>
        <v>12649905.1</v>
      </c>
      <c r="H11" s="33">
        <f t="shared" si="0"/>
        <v>3026035.3</v>
      </c>
      <c r="I11" s="33">
        <f t="shared" si="0"/>
        <v>3202793.0500000003</v>
      </c>
      <c r="J11" s="33">
        <f t="shared" si="0"/>
        <v>3141799.4299999997</v>
      </c>
      <c r="K11" s="33">
        <f t="shared" si="0"/>
        <v>1132429.17</v>
      </c>
      <c r="M11" s="34" t="s">
        <v>23</v>
      </c>
    </row>
    <row r="12" spans="1:13" s="9" customFormat="1" ht="24.95" customHeight="1" x14ac:dyDescent="0.3">
      <c r="A12" s="22"/>
      <c r="B12" s="35" t="s">
        <v>24</v>
      </c>
      <c r="C12" s="22"/>
      <c r="D12" s="36"/>
      <c r="E12" s="37">
        <v>4</v>
      </c>
      <c r="F12" s="38">
        <v>5131775.34</v>
      </c>
      <c r="G12" s="39">
        <v>5079637.8899999997</v>
      </c>
      <c r="H12" s="39">
        <v>1102045.3700000001</v>
      </c>
      <c r="I12" s="38">
        <v>1797229.39</v>
      </c>
      <c r="J12" s="39">
        <v>1781679.1</v>
      </c>
      <c r="K12" s="39">
        <v>423451.57</v>
      </c>
      <c r="L12" s="3"/>
      <c r="M12" s="35" t="s">
        <v>25</v>
      </c>
    </row>
    <row r="13" spans="1:13" s="9" customFormat="1" ht="24.95" customHeight="1" x14ac:dyDescent="0.3">
      <c r="A13" s="22"/>
      <c r="B13" s="19" t="s">
        <v>26</v>
      </c>
      <c r="C13" s="22"/>
      <c r="D13" s="36"/>
      <c r="E13" s="37">
        <v>1</v>
      </c>
      <c r="F13" s="38">
        <v>493314.34</v>
      </c>
      <c r="G13" s="39">
        <v>459954.62</v>
      </c>
      <c r="H13" s="39">
        <v>69971.149999999994</v>
      </c>
      <c r="I13" s="38">
        <v>66758.429999999993</v>
      </c>
      <c r="J13" s="39">
        <v>66198.63</v>
      </c>
      <c r="K13" s="39">
        <v>33408.33</v>
      </c>
      <c r="L13" s="3"/>
      <c r="M13" s="35" t="s">
        <v>27</v>
      </c>
    </row>
    <row r="14" spans="1:13" s="9" customFormat="1" ht="24.95" customHeight="1" x14ac:dyDescent="0.3">
      <c r="A14" s="40"/>
      <c r="B14" s="19" t="s">
        <v>28</v>
      </c>
      <c r="C14" s="40"/>
      <c r="D14" s="41"/>
      <c r="E14" s="37">
        <v>1</v>
      </c>
      <c r="F14" s="38">
        <v>949494.72</v>
      </c>
      <c r="G14" s="39">
        <v>960264.16</v>
      </c>
      <c r="H14" s="39">
        <v>114699.58</v>
      </c>
      <c r="I14" s="38">
        <v>168309.78</v>
      </c>
      <c r="J14" s="39">
        <v>119695.33</v>
      </c>
      <c r="K14" s="39">
        <v>104128.01</v>
      </c>
      <c r="M14" s="35" t="s">
        <v>29</v>
      </c>
    </row>
    <row r="15" spans="1:13" s="9" customFormat="1" ht="24.95" customHeight="1" x14ac:dyDescent="0.3">
      <c r="A15" s="42"/>
      <c r="B15" s="19" t="s">
        <v>30</v>
      </c>
      <c r="C15" s="42"/>
      <c r="D15" s="41"/>
      <c r="E15" s="37">
        <v>1</v>
      </c>
      <c r="F15" s="38">
        <v>1668407.12</v>
      </c>
      <c r="G15" s="39">
        <v>1616345.91</v>
      </c>
      <c r="H15" s="39">
        <v>602418.15</v>
      </c>
      <c r="I15" s="38">
        <v>354474.48</v>
      </c>
      <c r="J15" s="39">
        <v>345310.75</v>
      </c>
      <c r="K15" s="39">
        <v>176502.07</v>
      </c>
      <c r="M15" s="35" t="s">
        <v>31</v>
      </c>
    </row>
    <row r="16" spans="1:13" ht="24.95" customHeight="1" x14ac:dyDescent="0.3">
      <c r="B16" s="19" t="s">
        <v>32</v>
      </c>
      <c r="D16" s="44"/>
      <c r="E16" s="37">
        <v>1</v>
      </c>
      <c r="F16" s="38">
        <v>1190041.6299999999</v>
      </c>
      <c r="G16" s="39">
        <v>1168412.77</v>
      </c>
      <c r="H16" s="39">
        <v>399441.8</v>
      </c>
      <c r="I16" s="38">
        <v>237201.13</v>
      </c>
      <c r="J16" s="39">
        <v>237789.46</v>
      </c>
      <c r="K16" s="39">
        <v>133674.57</v>
      </c>
      <c r="M16" s="35" t="s">
        <v>33</v>
      </c>
    </row>
    <row r="17" spans="1:13" ht="24.95" customHeight="1" x14ac:dyDescent="0.3">
      <c r="B17" s="19" t="s">
        <v>34</v>
      </c>
      <c r="D17" s="44"/>
      <c r="E17" s="37">
        <v>1</v>
      </c>
      <c r="F17" s="38">
        <v>1124743.78</v>
      </c>
      <c r="G17" s="39">
        <v>1109574.01</v>
      </c>
      <c r="H17" s="39">
        <v>207989.89</v>
      </c>
      <c r="I17" s="38">
        <v>83313.39</v>
      </c>
      <c r="J17" s="39">
        <v>84536.44</v>
      </c>
      <c r="K17" s="39">
        <v>48623.53</v>
      </c>
      <c r="M17" s="35" t="s">
        <v>35</v>
      </c>
    </row>
    <row r="18" spans="1:13" ht="24.95" customHeight="1" x14ac:dyDescent="0.3">
      <c r="B18" s="19" t="s">
        <v>36</v>
      </c>
      <c r="D18" s="44"/>
      <c r="E18" s="37">
        <v>1</v>
      </c>
      <c r="F18" s="38">
        <v>904132.63</v>
      </c>
      <c r="G18" s="39">
        <v>885886.57</v>
      </c>
      <c r="H18" s="39">
        <v>138012.67000000001</v>
      </c>
      <c r="I18" s="38">
        <v>71546.22</v>
      </c>
      <c r="J18" s="39">
        <v>74765.509999999995</v>
      </c>
      <c r="K18" s="39">
        <v>44336.35</v>
      </c>
      <c r="M18" s="35" t="s">
        <v>37</v>
      </c>
    </row>
    <row r="19" spans="1:13" ht="24.95" customHeight="1" x14ac:dyDescent="0.3">
      <c r="B19" s="19" t="s">
        <v>38</v>
      </c>
      <c r="D19" s="44"/>
      <c r="E19" s="37">
        <v>1</v>
      </c>
      <c r="F19" s="38">
        <v>1385151.93</v>
      </c>
      <c r="G19" s="39">
        <v>1369829.17</v>
      </c>
      <c r="H19" s="39">
        <v>391456.69</v>
      </c>
      <c r="I19" s="38">
        <v>423960.23</v>
      </c>
      <c r="J19" s="39">
        <v>431824.21</v>
      </c>
      <c r="K19" s="39">
        <v>168304.74</v>
      </c>
      <c r="M19" s="19" t="s">
        <v>39</v>
      </c>
    </row>
    <row r="20" spans="1:13" ht="24.95" customHeight="1" x14ac:dyDescent="0.3">
      <c r="D20" s="44"/>
      <c r="E20" s="45"/>
      <c r="F20" s="44"/>
      <c r="G20" s="45"/>
      <c r="H20" s="45"/>
      <c r="I20" s="44"/>
      <c r="J20" s="45"/>
      <c r="K20" s="45"/>
    </row>
    <row r="21" spans="1:13" ht="3" customHeight="1" x14ac:dyDescent="0.3">
      <c r="A21" s="46"/>
      <c r="B21" s="46"/>
      <c r="C21" s="46"/>
      <c r="D21" s="46"/>
      <c r="E21" s="47"/>
      <c r="F21" s="48"/>
      <c r="G21" s="47"/>
      <c r="H21" s="47"/>
      <c r="I21" s="48"/>
      <c r="J21" s="47"/>
      <c r="K21" s="47"/>
      <c r="L21" s="46"/>
      <c r="M21" s="46"/>
    </row>
    <row r="22" spans="1:13" ht="3" customHeight="1" x14ac:dyDescent="0.3"/>
    <row r="23" spans="1:13" s="6" customFormat="1" ht="17.25" x14ac:dyDescent="0.3">
      <c r="A23" s="6" t="s">
        <v>40</v>
      </c>
      <c r="B23" s="19"/>
      <c r="C23" s="19" t="s">
        <v>41</v>
      </c>
      <c r="D23" s="19"/>
      <c r="E23" s="19"/>
      <c r="F23" s="19"/>
      <c r="G23" s="19"/>
      <c r="H23" s="6" t="s">
        <v>42</v>
      </c>
    </row>
    <row r="24" spans="1:13" s="6" customFormat="1" ht="17.25" x14ac:dyDescent="0.3">
      <c r="A24" s="35"/>
      <c r="B24" s="19"/>
      <c r="C24" s="19"/>
      <c r="D24" s="19"/>
      <c r="E24" s="19"/>
      <c r="F24" s="19"/>
      <c r="G24" s="19"/>
      <c r="H24" s="19"/>
      <c r="I24" s="19"/>
    </row>
    <row r="25" spans="1:13" x14ac:dyDescent="0.3">
      <c r="B25" s="19"/>
      <c r="D25" s="19"/>
      <c r="E25" s="19"/>
      <c r="F25" s="19"/>
      <c r="G25" s="19"/>
      <c r="H25" s="19"/>
      <c r="I25" s="6"/>
      <c r="J25" s="19"/>
    </row>
    <row r="26" spans="1:13" x14ac:dyDescent="0.3">
      <c r="A26" s="6"/>
      <c r="C26" s="6"/>
      <c r="D26" s="6"/>
    </row>
    <row r="27" spans="1:13" x14ac:dyDescent="0.3">
      <c r="A27" s="6"/>
      <c r="C27" s="6"/>
      <c r="D27" s="6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 </vt:lpstr>
      <vt:lpstr>'T-3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2019-10-29T07:55:51Z</dcterms:created>
  <dcterms:modified xsi:type="dcterms:W3CDTF">2019-10-29T07:56:19Z</dcterms:modified>
</cp:coreProperties>
</file>