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3A06BA2F-8362-4FA6-A6D2-550345C6B25B}" xr6:coauthVersionLast="45" xr6:coauthVersionMax="45" xr10:uidLastSave="{00000000-0000-0000-0000-000000000000}"/>
  <bookViews>
    <workbookView xWindow="-108" yWindow="-108" windowWidth="15576" windowHeight="11928" xr2:uid="{D5DF66F2-FF04-4716-841F-CCCB674EE4EC}"/>
  </bookViews>
  <sheets>
    <sheet name="T-2.3 " sheetId="1" r:id="rId1"/>
  </sheets>
  <definedNames>
    <definedName name="_xlnm.Print_Area" localSheetId="0">'T-2.3 '!$A$1:$AA$28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8" i="1" l="1"/>
  <c r="R23" i="1"/>
  <c r="O23" i="1"/>
  <c r="L23" i="1"/>
  <c r="I23" i="1"/>
  <c r="R22" i="1"/>
  <c r="O22" i="1"/>
  <c r="L22" i="1"/>
  <c r="I22" i="1"/>
  <c r="R21" i="1"/>
  <c r="O21" i="1"/>
  <c r="L21" i="1"/>
  <c r="I21" i="1"/>
  <c r="R19" i="1"/>
  <c r="O19" i="1"/>
  <c r="L19" i="1"/>
  <c r="I19" i="1"/>
  <c r="R18" i="1"/>
  <c r="O18" i="1"/>
  <c r="L18" i="1"/>
  <c r="I18" i="1"/>
  <c r="R16" i="1"/>
  <c r="O16" i="1"/>
  <c r="L16" i="1"/>
  <c r="I16" i="1"/>
  <c r="R15" i="1"/>
  <c r="O15" i="1"/>
  <c r="L15" i="1"/>
  <c r="I15" i="1"/>
  <c r="R14" i="1"/>
  <c r="O14" i="1"/>
  <c r="L14" i="1"/>
  <c r="I14" i="1"/>
  <c r="R12" i="1"/>
  <c r="O12" i="1"/>
  <c r="L12" i="1"/>
  <c r="I12" i="1"/>
  <c r="R11" i="1"/>
  <c r="O11" i="1"/>
  <c r="L11" i="1"/>
  <c r="I11" i="1"/>
</calcChain>
</file>

<file path=xl/sharedStrings.xml><?xml version="1.0" encoding="utf-8"?>
<sst xmlns="http://schemas.openxmlformats.org/spreadsheetml/2006/main" count="80" uniqueCount="53">
  <si>
    <t>ตาราง</t>
  </si>
  <si>
    <t>ประชากรอายุ 15 ปีขึ้นไปที่มีงานทำ จำแนกตามอาชีพ และเพศ เป็นรายไตรมาส พ.ศ. 2562 - 2563</t>
  </si>
  <si>
    <t>Table</t>
  </si>
  <si>
    <t>Employed Persons Aged 15 Years and Over by Occupation, Sex and Quarterly: 2019 - 2020</t>
  </si>
  <si>
    <t>อาชีพ</t>
  </si>
  <si>
    <t>2562  (2019)</t>
  </si>
  <si>
    <t>2563  (2020)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</si>
  <si>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</si>
  <si>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</si>
  <si>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</si>
  <si>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</si>
  <si>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</si>
  <si>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</si>
  <si>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</si>
  <si>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</si>
  <si>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</si>
  <si>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</si>
  <si>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</si>
  <si>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</si>
  <si>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</si>
  <si>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</si>
  <si>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</si>
  <si>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</si>
  <si>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ผู้จัดการ ข้าราชการระดับอาวุโส  </t>
  </si>
  <si>
    <t xml:space="preserve">Managers, senior  official  and </t>
  </si>
  <si>
    <t>และผู้บัญญัติกฎหมาย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</si>
  <si>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</si>
  <si>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</si>
  <si>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</si>
  <si>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</t>
  </si>
  <si>
    <t xml:space="preserve">Technician and associate </t>
  </si>
  <si>
    <t>ที่เกี่ยวข้องกับด้านต่างๆ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</si>
  <si>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</si>
  <si>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</si>
  <si>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</si>
  <si>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</si>
  <si>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 xml:space="preserve"> Service worker and sell goods</t>
  </si>
  <si>
    <t xml:space="preserve">ผู้ปฏิบัติงานที่มีฝีมือในด้านการเกษตร </t>
  </si>
  <si>
    <t>Skilled agricultural forest and fishery</t>
  </si>
  <si>
    <t>ป่าไม้ และประมง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</si>
  <si>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</si>
  <si>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</si>
  <si>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</si>
  <si>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</si>
  <si>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</si>
  <si>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</si>
  <si>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</si>
  <si>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</si>
  <si>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</si>
  <si>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</si>
  <si>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 xml:space="preserve">Worker not classifiable by occupation </t>
  </si>
  <si>
    <t xml:space="preserve">           ที่มา:  การสำรวจภาวะการทำงานของประชากร พ.ศ. 2562 - 2563  ระดับจังหวัด  สำนักงานสถิติแห่งชาติ</t>
  </si>
  <si>
    <t xml:space="preserve">       Source:  The  Labour Force Survey: 2019 - 2020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</si>
</sst>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1" fontId="7" fillId="0" borderId="12" xfId="0" applyNumberFormat="1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top"/>
    </xf>
    <xf numFmtId="41" fontId="6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7849-BD86-4796-A99C-3F1DAA976F5F}">
  <sheetPr>
    <tabColor rgb="FF92D050"/>
  </sheetPr>
  <dimension ref="A1:AD32"/>
  <sheetViews>
    <sheetView showGridLines="0" tabSelected="1" workbookViewId="0">
      <selection activeCell="AM15" sqref="AM15"/>
    </sheetView>
  </sheetViews>
  <sheetFormatPr defaultRowHeight="21" x14ac:dyDescent="0.6"/>
  <cols>
    <col min="1" max="1" width="1.125" style="4" customWidth="1"/>
    <col min="2" max="2" width="2.375" style="4" customWidth="1"/>
    <col min="3" max="3" width="3.375" style="4" customWidth="1"/>
    <col min="4" max="4" width="4.25" style="4" customWidth="1"/>
    <col min="5" max="5" width="10.375" style="4" customWidth="1"/>
    <col min="6" max="20" width="6.625" style="4" customWidth="1"/>
    <col min="21" max="21" width="0.75" style="4" customWidth="1"/>
    <col min="22" max="22" width="22.875" style="4" customWidth="1"/>
    <col min="23" max="23" width="2.625" style="4" hidden="1" customWidth="1"/>
    <col min="24" max="24" width="3.75" style="4" hidden="1" customWidth="1"/>
    <col min="25" max="25" width="0.75" style="4" customWidth="1"/>
    <col min="26" max="26" width="1.625" style="4" customWidth="1"/>
    <col min="27" max="27" width="3.375" style="4" customWidth="1"/>
    <col min="28" max="243" width="9" style="4"/>
    <col min="244" max="244" width="1.125" style="4" customWidth="1"/>
    <col min="245" max="245" width="2.375" style="4" customWidth="1"/>
    <col min="246" max="246" width="3.375" style="4" customWidth="1"/>
    <col min="247" max="247" width="4.25" style="4" customWidth="1"/>
    <col min="248" max="248" width="11.375" style="4" customWidth="1"/>
    <col min="249" max="263" width="6.625" style="4" customWidth="1"/>
    <col min="264" max="264" width="0.75" style="4" customWidth="1"/>
    <col min="265" max="265" width="24" style="4" customWidth="1"/>
    <col min="266" max="267" width="0" style="4" hidden="1" customWidth="1"/>
    <col min="268" max="268" width="0.75" style="4" customWidth="1"/>
    <col min="269" max="269" width="0.625" style="4" customWidth="1"/>
    <col min="270" max="270" width="3.125" style="4" customWidth="1"/>
    <col min="271" max="499" width="9" style="4"/>
    <col min="500" max="500" width="1.125" style="4" customWidth="1"/>
    <col min="501" max="501" width="2.375" style="4" customWidth="1"/>
    <col min="502" max="502" width="3.375" style="4" customWidth="1"/>
    <col min="503" max="503" width="4.25" style="4" customWidth="1"/>
    <col min="504" max="504" width="11.375" style="4" customWidth="1"/>
    <col min="505" max="519" width="6.625" style="4" customWidth="1"/>
    <col min="520" max="520" width="0.75" style="4" customWidth="1"/>
    <col min="521" max="521" width="24" style="4" customWidth="1"/>
    <col min="522" max="523" width="0" style="4" hidden="1" customWidth="1"/>
    <col min="524" max="524" width="0.75" style="4" customWidth="1"/>
    <col min="525" max="525" width="0.625" style="4" customWidth="1"/>
    <col min="526" max="526" width="3.125" style="4" customWidth="1"/>
    <col min="527" max="755" width="9" style="4"/>
    <col min="756" max="756" width="1.125" style="4" customWidth="1"/>
    <col min="757" max="757" width="2.375" style="4" customWidth="1"/>
    <col min="758" max="758" width="3.375" style="4" customWidth="1"/>
    <col min="759" max="759" width="4.25" style="4" customWidth="1"/>
    <col min="760" max="760" width="11.375" style="4" customWidth="1"/>
    <col min="761" max="775" width="6.625" style="4" customWidth="1"/>
    <col min="776" max="776" width="0.75" style="4" customWidth="1"/>
    <col min="777" max="777" width="24" style="4" customWidth="1"/>
    <col min="778" max="779" width="0" style="4" hidden="1" customWidth="1"/>
    <col min="780" max="780" width="0.75" style="4" customWidth="1"/>
    <col min="781" max="781" width="0.625" style="4" customWidth="1"/>
    <col min="782" max="782" width="3.125" style="4" customWidth="1"/>
    <col min="783" max="1011" width="9" style="4"/>
    <col min="1012" max="1012" width="1.125" style="4" customWidth="1"/>
    <col min="1013" max="1013" width="2.375" style="4" customWidth="1"/>
    <col min="1014" max="1014" width="3.375" style="4" customWidth="1"/>
    <col min="1015" max="1015" width="4.25" style="4" customWidth="1"/>
    <col min="1016" max="1016" width="11.375" style="4" customWidth="1"/>
    <col min="1017" max="1031" width="6.625" style="4" customWidth="1"/>
    <col min="1032" max="1032" width="0.75" style="4" customWidth="1"/>
    <col min="1033" max="1033" width="24" style="4" customWidth="1"/>
    <col min="1034" max="1035" width="0" style="4" hidden="1" customWidth="1"/>
    <col min="1036" max="1036" width="0.75" style="4" customWidth="1"/>
    <col min="1037" max="1037" width="0.625" style="4" customWidth="1"/>
    <col min="1038" max="1038" width="3.125" style="4" customWidth="1"/>
    <col min="1039" max="1267" width="9" style="4"/>
    <col min="1268" max="1268" width="1.125" style="4" customWidth="1"/>
    <col min="1269" max="1269" width="2.375" style="4" customWidth="1"/>
    <col min="1270" max="1270" width="3.375" style="4" customWidth="1"/>
    <col min="1271" max="1271" width="4.25" style="4" customWidth="1"/>
    <col min="1272" max="1272" width="11.375" style="4" customWidth="1"/>
    <col min="1273" max="1287" width="6.625" style="4" customWidth="1"/>
    <col min="1288" max="1288" width="0.75" style="4" customWidth="1"/>
    <col min="1289" max="1289" width="24" style="4" customWidth="1"/>
    <col min="1290" max="1291" width="0" style="4" hidden="1" customWidth="1"/>
    <col min="1292" max="1292" width="0.75" style="4" customWidth="1"/>
    <col min="1293" max="1293" width="0.625" style="4" customWidth="1"/>
    <col min="1294" max="1294" width="3.125" style="4" customWidth="1"/>
    <col min="1295" max="1523" width="9" style="4"/>
    <col min="1524" max="1524" width="1.125" style="4" customWidth="1"/>
    <col min="1525" max="1525" width="2.375" style="4" customWidth="1"/>
    <col min="1526" max="1526" width="3.375" style="4" customWidth="1"/>
    <col min="1527" max="1527" width="4.25" style="4" customWidth="1"/>
    <col min="1528" max="1528" width="11.375" style="4" customWidth="1"/>
    <col min="1529" max="1543" width="6.625" style="4" customWidth="1"/>
    <col min="1544" max="1544" width="0.75" style="4" customWidth="1"/>
    <col min="1545" max="1545" width="24" style="4" customWidth="1"/>
    <col min="1546" max="1547" width="0" style="4" hidden="1" customWidth="1"/>
    <col min="1548" max="1548" width="0.75" style="4" customWidth="1"/>
    <col min="1549" max="1549" width="0.625" style="4" customWidth="1"/>
    <col min="1550" max="1550" width="3.125" style="4" customWidth="1"/>
    <col min="1551" max="1779" width="9" style="4"/>
    <col min="1780" max="1780" width="1.125" style="4" customWidth="1"/>
    <col min="1781" max="1781" width="2.375" style="4" customWidth="1"/>
    <col min="1782" max="1782" width="3.375" style="4" customWidth="1"/>
    <col min="1783" max="1783" width="4.25" style="4" customWidth="1"/>
    <col min="1784" max="1784" width="11.375" style="4" customWidth="1"/>
    <col min="1785" max="1799" width="6.625" style="4" customWidth="1"/>
    <col min="1800" max="1800" width="0.75" style="4" customWidth="1"/>
    <col min="1801" max="1801" width="24" style="4" customWidth="1"/>
    <col min="1802" max="1803" width="0" style="4" hidden="1" customWidth="1"/>
    <col min="1804" max="1804" width="0.75" style="4" customWidth="1"/>
    <col min="1805" max="1805" width="0.625" style="4" customWidth="1"/>
    <col min="1806" max="1806" width="3.125" style="4" customWidth="1"/>
    <col min="1807" max="2035" width="9" style="4"/>
    <col min="2036" max="2036" width="1.125" style="4" customWidth="1"/>
    <col min="2037" max="2037" width="2.375" style="4" customWidth="1"/>
    <col min="2038" max="2038" width="3.375" style="4" customWidth="1"/>
    <col min="2039" max="2039" width="4.25" style="4" customWidth="1"/>
    <col min="2040" max="2040" width="11.375" style="4" customWidth="1"/>
    <col min="2041" max="2055" width="6.625" style="4" customWidth="1"/>
    <col min="2056" max="2056" width="0.75" style="4" customWidth="1"/>
    <col min="2057" max="2057" width="24" style="4" customWidth="1"/>
    <col min="2058" max="2059" width="0" style="4" hidden="1" customWidth="1"/>
    <col min="2060" max="2060" width="0.75" style="4" customWidth="1"/>
    <col min="2061" max="2061" width="0.625" style="4" customWidth="1"/>
    <col min="2062" max="2062" width="3.125" style="4" customWidth="1"/>
    <col min="2063" max="2291" width="9" style="4"/>
    <col min="2292" max="2292" width="1.125" style="4" customWidth="1"/>
    <col min="2293" max="2293" width="2.375" style="4" customWidth="1"/>
    <col min="2294" max="2294" width="3.375" style="4" customWidth="1"/>
    <col min="2295" max="2295" width="4.25" style="4" customWidth="1"/>
    <col min="2296" max="2296" width="11.375" style="4" customWidth="1"/>
    <col min="2297" max="2311" width="6.625" style="4" customWidth="1"/>
    <col min="2312" max="2312" width="0.75" style="4" customWidth="1"/>
    <col min="2313" max="2313" width="24" style="4" customWidth="1"/>
    <col min="2314" max="2315" width="0" style="4" hidden="1" customWidth="1"/>
    <col min="2316" max="2316" width="0.75" style="4" customWidth="1"/>
    <col min="2317" max="2317" width="0.625" style="4" customWidth="1"/>
    <col min="2318" max="2318" width="3.125" style="4" customWidth="1"/>
    <col min="2319" max="2547" width="9" style="4"/>
    <col min="2548" max="2548" width="1.125" style="4" customWidth="1"/>
    <col min="2549" max="2549" width="2.375" style="4" customWidth="1"/>
    <col min="2550" max="2550" width="3.375" style="4" customWidth="1"/>
    <col min="2551" max="2551" width="4.25" style="4" customWidth="1"/>
    <col min="2552" max="2552" width="11.375" style="4" customWidth="1"/>
    <col min="2553" max="2567" width="6.625" style="4" customWidth="1"/>
    <col min="2568" max="2568" width="0.75" style="4" customWidth="1"/>
    <col min="2569" max="2569" width="24" style="4" customWidth="1"/>
    <col min="2570" max="2571" width="0" style="4" hidden="1" customWidth="1"/>
    <col min="2572" max="2572" width="0.75" style="4" customWidth="1"/>
    <col min="2573" max="2573" width="0.625" style="4" customWidth="1"/>
    <col min="2574" max="2574" width="3.125" style="4" customWidth="1"/>
    <col min="2575" max="2803" width="9" style="4"/>
    <col min="2804" max="2804" width="1.125" style="4" customWidth="1"/>
    <col min="2805" max="2805" width="2.375" style="4" customWidth="1"/>
    <col min="2806" max="2806" width="3.375" style="4" customWidth="1"/>
    <col min="2807" max="2807" width="4.25" style="4" customWidth="1"/>
    <col min="2808" max="2808" width="11.375" style="4" customWidth="1"/>
    <col min="2809" max="2823" width="6.625" style="4" customWidth="1"/>
    <col min="2824" max="2824" width="0.75" style="4" customWidth="1"/>
    <col min="2825" max="2825" width="24" style="4" customWidth="1"/>
    <col min="2826" max="2827" width="0" style="4" hidden="1" customWidth="1"/>
    <col min="2828" max="2828" width="0.75" style="4" customWidth="1"/>
    <col min="2829" max="2829" width="0.625" style="4" customWidth="1"/>
    <col min="2830" max="2830" width="3.125" style="4" customWidth="1"/>
    <col min="2831" max="3059" width="9" style="4"/>
    <col min="3060" max="3060" width="1.125" style="4" customWidth="1"/>
    <col min="3061" max="3061" width="2.375" style="4" customWidth="1"/>
    <col min="3062" max="3062" width="3.375" style="4" customWidth="1"/>
    <col min="3063" max="3063" width="4.25" style="4" customWidth="1"/>
    <col min="3064" max="3064" width="11.375" style="4" customWidth="1"/>
    <col min="3065" max="3079" width="6.625" style="4" customWidth="1"/>
    <col min="3080" max="3080" width="0.75" style="4" customWidth="1"/>
    <col min="3081" max="3081" width="24" style="4" customWidth="1"/>
    <col min="3082" max="3083" width="0" style="4" hidden="1" customWidth="1"/>
    <col min="3084" max="3084" width="0.75" style="4" customWidth="1"/>
    <col min="3085" max="3085" width="0.625" style="4" customWidth="1"/>
    <col min="3086" max="3086" width="3.125" style="4" customWidth="1"/>
    <col min="3087" max="3315" width="9" style="4"/>
    <col min="3316" max="3316" width="1.125" style="4" customWidth="1"/>
    <col min="3317" max="3317" width="2.375" style="4" customWidth="1"/>
    <col min="3318" max="3318" width="3.375" style="4" customWidth="1"/>
    <col min="3319" max="3319" width="4.25" style="4" customWidth="1"/>
    <col min="3320" max="3320" width="11.375" style="4" customWidth="1"/>
    <col min="3321" max="3335" width="6.625" style="4" customWidth="1"/>
    <col min="3336" max="3336" width="0.75" style="4" customWidth="1"/>
    <col min="3337" max="3337" width="24" style="4" customWidth="1"/>
    <col min="3338" max="3339" width="0" style="4" hidden="1" customWidth="1"/>
    <col min="3340" max="3340" width="0.75" style="4" customWidth="1"/>
    <col min="3341" max="3341" width="0.625" style="4" customWidth="1"/>
    <col min="3342" max="3342" width="3.125" style="4" customWidth="1"/>
    <col min="3343" max="3571" width="9" style="4"/>
    <col min="3572" max="3572" width="1.125" style="4" customWidth="1"/>
    <col min="3573" max="3573" width="2.375" style="4" customWidth="1"/>
    <col min="3574" max="3574" width="3.375" style="4" customWidth="1"/>
    <col min="3575" max="3575" width="4.25" style="4" customWidth="1"/>
    <col min="3576" max="3576" width="11.375" style="4" customWidth="1"/>
    <col min="3577" max="3591" width="6.625" style="4" customWidth="1"/>
    <col min="3592" max="3592" width="0.75" style="4" customWidth="1"/>
    <col min="3593" max="3593" width="24" style="4" customWidth="1"/>
    <col min="3594" max="3595" width="0" style="4" hidden="1" customWidth="1"/>
    <col min="3596" max="3596" width="0.75" style="4" customWidth="1"/>
    <col min="3597" max="3597" width="0.625" style="4" customWidth="1"/>
    <col min="3598" max="3598" width="3.125" style="4" customWidth="1"/>
    <col min="3599" max="3827" width="9" style="4"/>
    <col min="3828" max="3828" width="1.125" style="4" customWidth="1"/>
    <col min="3829" max="3829" width="2.375" style="4" customWidth="1"/>
    <col min="3830" max="3830" width="3.375" style="4" customWidth="1"/>
    <col min="3831" max="3831" width="4.25" style="4" customWidth="1"/>
    <col min="3832" max="3832" width="11.375" style="4" customWidth="1"/>
    <col min="3833" max="3847" width="6.625" style="4" customWidth="1"/>
    <col min="3848" max="3848" width="0.75" style="4" customWidth="1"/>
    <col min="3849" max="3849" width="24" style="4" customWidth="1"/>
    <col min="3850" max="3851" width="0" style="4" hidden="1" customWidth="1"/>
    <col min="3852" max="3852" width="0.75" style="4" customWidth="1"/>
    <col min="3853" max="3853" width="0.625" style="4" customWidth="1"/>
    <col min="3854" max="3854" width="3.125" style="4" customWidth="1"/>
    <col min="3855" max="4083" width="9" style="4"/>
    <col min="4084" max="4084" width="1.125" style="4" customWidth="1"/>
    <col min="4085" max="4085" width="2.375" style="4" customWidth="1"/>
    <col min="4086" max="4086" width="3.375" style="4" customWidth="1"/>
    <col min="4087" max="4087" width="4.25" style="4" customWidth="1"/>
    <col min="4088" max="4088" width="11.375" style="4" customWidth="1"/>
    <col min="4089" max="4103" width="6.625" style="4" customWidth="1"/>
    <col min="4104" max="4104" width="0.75" style="4" customWidth="1"/>
    <col min="4105" max="4105" width="24" style="4" customWidth="1"/>
    <col min="4106" max="4107" width="0" style="4" hidden="1" customWidth="1"/>
    <col min="4108" max="4108" width="0.75" style="4" customWidth="1"/>
    <col min="4109" max="4109" width="0.625" style="4" customWidth="1"/>
    <col min="4110" max="4110" width="3.125" style="4" customWidth="1"/>
    <col min="4111" max="4339" width="9" style="4"/>
    <col min="4340" max="4340" width="1.125" style="4" customWidth="1"/>
    <col min="4341" max="4341" width="2.375" style="4" customWidth="1"/>
    <col min="4342" max="4342" width="3.375" style="4" customWidth="1"/>
    <col min="4343" max="4343" width="4.25" style="4" customWidth="1"/>
    <col min="4344" max="4344" width="11.375" style="4" customWidth="1"/>
    <col min="4345" max="4359" width="6.625" style="4" customWidth="1"/>
    <col min="4360" max="4360" width="0.75" style="4" customWidth="1"/>
    <col min="4361" max="4361" width="24" style="4" customWidth="1"/>
    <col min="4362" max="4363" width="0" style="4" hidden="1" customWidth="1"/>
    <col min="4364" max="4364" width="0.75" style="4" customWidth="1"/>
    <col min="4365" max="4365" width="0.625" style="4" customWidth="1"/>
    <col min="4366" max="4366" width="3.125" style="4" customWidth="1"/>
    <col min="4367" max="4595" width="9" style="4"/>
    <col min="4596" max="4596" width="1.125" style="4" customWidth="1"/>
    <col min="4597" max="4597" width="2.375" style="4" customWidth="1"/>
    <col min="4598" max="4598" width="3.375" style="4" customWidth="1"/>
    <col min="4599" max="4599" width="4.25" style="4" customWidth="1"/>
    <col min="4600" max="4600" width="11.375" style="4" customWidth="1"/>
    <col min="4601" max="4615" width="6.625" style="4" customWidth="1"/>
    <col min="4616" max="4616" width="0.75" style="4" customWidth="1"/>
    <col min="4617" max="4617" width="24" style="4" customWidth="1"/>
    <col min="4618" max="4619" width="0" style="4" hidden="1" customWidth="1"/>
    <col min="4620" max="4620" width="0.75" style="4" customWidth="1"/>
    <col min="4621" max="4621" width="0.625" style="4" customWidth="1"/>
    <col min="4622" max="4622" width="3.125" style="4" customWidth="1"/>
    <col min="4623" max="4851" width="9" style="4"/>
    <col min="4852" max="4852" width="1.125" style="4" customWidth="1"/>
    <col min="4853" max="4853" width="2.375" style="4" customWidth="1"/>
    <col min="4854" max="4854" width="3.375" style="4" customWidth="1"/>
    <col min="4855" max="4855" width="4.25" style="4" customWidth="1"/>
    <col min="4856" max="4856" width="11.375" style="4" customWidth="1"/>
    <col min="4857" max="4871" width="6.625" style="4" customWidth="1"/>
    <col min="4872" max="4872" width="0.75" style="4" customWidth="1"/>
    <col min="4873" max="4873" width="24" style="4" customWidth="1"/>
    <col min="4874" max="4875" width="0" style="4" hidden="1" customWidth="1"/>
    <col min="4876" max="4876" width="0.75" style="4" customWidth="1"/>
    <col min="4877" max="4877" width="0.625" style="4" customWidth="1"/>
    <col min="4878" max="4878" width="3.125" style="4" customWidth="1"/>
    <col min="4879" max="5107" width="9" style="4"/>
    <col min="5108" max="5108" width="1.125" style="4" customWidth="1"/>
    <col min="5109" max="5109" width="2.375" style="4" customWidth="1"/>
    <col min="5110" max="5110" width="3.375" style="4" customWidth="1"/>
    <col min="5111" max="5111" width="4.25" style="4" customWidth="1"/>
    <col min="5112" max="5112" width="11.375" style="4" customWidth="1"/>
    <col min="5113" max="5127" width="6.625" style="4" customWidth="1"/>
    <col min="5128" max="5128" width="0.75" style="4" customWidth="1"/>
    <col min="5129" max="5129" width="24" style="4" customWidth="1"/>
    <col min="5130" max="5131" width="0" style="4" hidden="1" customWidth="1"/>
    <col min="5132" max="5132" width="0.75" style="4" customWidth="1"/>
    <col min="5133" max="5133" width="0.625" style="4" customWidth="1"/>
    <col min="5134" max="5134" width="3.125" style="4" customWidth="1"/>
    <col min="5135" max="5363" width="9" style="4"/>
    <col min="5364" max="5364" width="1.125" style="4" customWidth="1"/>
    <col min="5365" max="5365" width="2.375" style="4" customWidth="1"/>
    <col min="5366" max="5366" width="3.375" style="4" customWidth="1"/>
    <col min="5367" max="5367" width="4.25" style="4" customWidth="1"/>
    <col min="5368" max="5368" width="11.375" style="4" customWidth="1"/>
    <col min="5369" max="5383" width="6.625" style="4" customWidth="1"/>
    <col min="5384" max="5384" width="0.75" style="4" customWidth="1"/>
    <col min="5385" max="5385" width="24" style="4" customWidth="1"/>
    <col min="5386" max="5387" width="0" style="4" hidden="1" customWidth="1"/>
    <col min="5388" max="5388" width="0.75" style="4" customWidth="1"/>
    <col min="5389" max="5389" width="0.625" style="4" customWidth="1"/>
    <col min="5390" max="5390" width="3.125" style="4" customWidth="1"/>
    <col min="5391" max="5619" width="9" style="4"/>
    <col min="5620" max="5620" width="1.125" style="4" customWidth="1"/>
    <col min="5621" max="5621" width="2.375" style="4" customWidth="1"/>
    <col min="5622" max="5622" width="3.375" style="4" customWidth="1"/>
    <col min="5623" max="5623" width="4.25" style="4" customWidth="1"/>
    <col min="5624" max="5624" width="11.375" style="4" customWidth="1"/>
    <col min="5625" max="5639" width="6.625" style="4" customWidth="1"/>
    <col min="5640" max="5640" width="0.75" style="4" customWidth="1"/>
    <col min="5641" max="5641" width="24" style="4" customWidth="1"/>
    <col min="5642" max="5643" width="0" style="4" hidden="1" customWidth="1"/>
    <col min="5644" max="5644" width="0.75" style="4" customWidth="1"/>
    <col min="5645" max="5645" width="0.625" style="4" customWidth="1"/>
    <col min="5646" max="5646" width="3.125" style="4" customWidth="1"/>
    <col min="5647" max="5875" width="9" style="4"/>
    <col min="5876" max="5876" width="1.125" style="4" customWidth="1"/>
    <col min="5877" max="5877" width="2.375" style="4" customWidth="1"/>
    <col min="5878" max="5878" width="3.375" style="4" customWidth="1"/>
    <col min="5879" max="5879" width="4.25" style="4" customWidth="1"/>
    <col min="5880" max="5880" width="11.375" style="4" customWidth="1"/>
    <col min="5881" max="5895" width="6.625" style="4" customWidth="1"/>
    <col min="5896" max="5896" width="0.75" style="4" customWidth="1"/>
    <col min="5897" max="5897" width="24" style="4" customWidth="1"/>
    <col min="5898" max="5899" width="0" style="4" hidden="1" customWidth="1"/>
    <col min="5900" max="5900" width="0.75" style="4" customWidth="1"/>
    <col min="5901" max="5901" width="0.625" style="4" customWidth="1"/>
    <col min="5902" max="5902" width="3.125" style="4" customWidth="1"/>
    <col min="5903" max="6131" width="9" style="4"/>
    <col min="6132" max="6132" width="1.125" style="4" customWidth="1"/>
    <col min="6133" max="6133" width="2.375" style="4" customWidth="1"/>
    <col min="6134" max="6134" width="3.375" style="4" customWidth="1"/>
    <col min="6135" max="6135" width="4.25" style="4" customWidth="1"/>
    <col min="6136" max="6136" width="11.375" style="4" customWidth="1"/>
    <col min="6137" max="6151" width="6.625" style="4" customWidth="1"/>
    <col min="6152" max="6152" width="0.75" style="4" customWidth="1"/>
    <col min="6153" max="6153" width="24" style="4" customWidth="1"/>
    <col min="6154" max="6155" width="0" style="4" hidden="1" customWidth="1"/>
    <col min="6156" max="6156" width="0.75" style="4" customWidth="1"/>
    <col min="6157" max="6157" width="0.625" style="4" customWidth="1"/>
    <col min="6158" max="6158" width="3.125" style="4" customWidth="1"/>
    <col min="6159" max="6387" width="9" style="4"/>
    <col min="6388" max="6388" width="1.125" style="4" customWidth="1"/>
    <col min="6389" max="6389" width="2.375" style="4" customWidth="1"/>
    <col min="6390" max="6390" width="3.375" style="4" customWidth="1"/>
    <col min="6391" max="6391" width="4.25" style="4" customWidth="1"/>
    <col min="6392" max="6392" width="11.375" style="4" customWidth="1"/>
    <col min="6393" max="6407" width="6.625" style="4" customWidth="1"/>
    <col min="6408" max="6408" width="0.75" style="4" customWidth="1"/>
    <col min="6409" max="6409" width="24" style="4" customWidth="1"/>
    <col min="6410" max="6411" width="0" style="4" hidden="1" customWidth="1"/>
    <col min="6412" max="6412" width="0.75" style="4" customWidth="1"/>
    <col min="6413" max="6413" width="0.625" style="4" customWidth="1"/>
    <col min="6414" max="6414" width="3.125" style="4" customWidth="1"/>
    <col min="6415" max="6643" width="9" style="4"/>
    <col min="6644" max="6644" width="1.125" style="4" customWidth="1"/>
    <col min="6645" max="6645" width="2.375" style="4" customWidth="1"/>
    <col min="6646" max="6646" width="3.375" style="4" customWidth="1"/>
    <col min="6647" max="6647" width="4.25" style="4" customWidth="1"/>
    <col min="6648" max="6648" width="11.375" style="4" customWidth="1"/>
    <col min="6649" max="6663" width="6.625" style="4" customWidth="1"/>
    <col min="6664" max="6664" width="0.75" style="4" customWidth="1"/>
    <col min="6665" max="6665" width="24" style="4" customWidth="1"/>
    <col min="6666" max="6667" width="0" style="4" hidden="1" customWidth="1"/>
    <col min="6668" max="6668" width="0.75" style="4" customWidth="1"/>
    <col min="6669" max="6669" width="0.625" style="4" customWidth="1"/>
    <col min="6670" max="6670" width="3.125" style="4" customWidth="1"/>
    <col min="6671" max="6899" width="9" style="4"/>
    <col min="6900" max="6900" width="1.125" style="4" customWidth="1"/>
    <col min="6901" max="6901" width="2.375" style="4" customWidth="1"/>
    <col min="6902" max="6902" width="3.375" style="4" customWidth="1"/>
    <col min="6903" max="6903" width="4.25" style="4" customWidth="1"/>
    <col min="6904" max="6904" width="11.375" style="4" customWidth="1"/>
    <col min="6905" max="6919" width="6.625" style="4" customWidth="1"/>
    <col min="6920" max="6920" width="0.75" style="4" customWidth="1"/>
    <col min="6921" max="6921" width="24" style="4" customWidth="1"/>
    <col min="6922" max="6923" width="0" style="4" hidden="1" customWidth="1"/>
    <col min="6924" max="6924" width="0.75" style="4" customWidth="1"/>
    <col min="6925" max="6925" width="0.625" style="4" customWidth="1"/>
    <col min="6926" max="6926" width="3.125" style="4" customWidth="1"/>
    <col min="6927" max="7155" width="9" style="4"/>
    <col min="7156" max="7156" width="1.125" style="4" customWidth="1"/>
    <col min="7157" max="7157" width="2.375" style="4" customWidth="1"/>
    <col min="7158" max="7158" width="3.375" style="4" customWidth="1"/>
    <col min="7159" max="7159" width="4.25" style="4" customWidth="1"/>
    <col min="7160" max="7160" width="11.375" style="4" customWidth="1"/>
    <col min="7161" max="7175" width="6.625" style="4" customWidth="1"/>
    <col min="7176" max="7176" width="0.75" style="4" customWidth="1"/>
    <col min="7177" max="7177" width="24" style="4" customWidth="1"/>
    <col min="7178" max="7179" width="0" style="4" hidden="1" customWidth="1"/>
    <col min="7180" max="7180" width="0.75" style="4" customWidth="1"/>
    <col min="7181" max="7181" width="0.625" style="4" customWidth="1"/>
    <col min="7182" max="7182" width="3.125" style="4" customWidth="1"/>
    <col min="7183" max="7411" width="9" style="4"/>
    <col min="7412" max="7412" width="1.125" style="4" customWidth="1"/>
    <col min="7413" max="7413" width="2.375" style="4" customWidth="1"/>
    <col min="7414" max="7414" width="3.375" style="4" customWidth="1"/>
    <col min="7415" max="7415" width="4.25" style="4" customWidth="1"/>
    <col min="7416" max="7416" width="11.375" style="4" customWidth="1"/>
    <col min="7417" max="7431" width="6.625" style="4" customWidth="1"/>
    <col min="7432" max="7432" width="0.75" style="4" customWidth="1"/>
    <col min="7433" max="7433" width="24" style="4" customWidth="1"/>
    <col min="7434" max="7435" width="0" style="4" hidden="1" customWidth="1"/>
    <col min="7436" max="7436" width="0.75" style="4" customWidth="1"/>
    <col min="7437" max="7437" width="0.625" style="4" customWidth="1"/>
    <col min="7438" max="7438" width="3.125" style="4" customWidth="1"/>
    <col min="7439" max="7667" width="9" style="4"/>
    <col min="7668" max="7668" width="1.125" style="4" customWidth="1"/>
    <col min="7669" max="7669" width="2.375" style="4" customWidth="1"/>
    <col min="7670" max="7670" width="3.375" style="4" customWidth="1"/>
    <col min="7671" max="7671" width="4.25" style="4" customWidth="1"/>
    <col min="7672" max="7672" width="11.375" style="4" customWidth="1"/>
    <col min="7673" max="7687" width="6.625" style="4" customWidth="1"/>
    <col min="7688" max="7688" width="0.75" style="4" customWidth="1"/>
    <col min="7689" max="7689" width="24" style="4" customWidth="1"/>
    <col min="7690" max="7691" width="0" style="4" hidden="1" customWidth="1"/>
    <col min="7692" max="7692" width="0.75" style="4" customWidth="1"/>
    <col min="7693" max="7693" width="0.625" style="4" customWidth="1"/>
    <col min="7694" max="7694" width="3.125" style="4" customWidth="1"/>
    <col min="7695" max="7923" width="9" style="4"/>
    <col min="7924" max="7924" width="1.125" style="4" customWidth="1"/>
    <col min="7925" max="7925" width="2.375" style="4" customWidth="1"/>
    <col min="7926" max="7926" width="3.375" style="4" customWidth="1"/>
    <col min="7927" max="7927" width="4.25" style="4" customWidth="1"/>
    <col min="7928" max="7928" width="11.375" style="4" customWidth="1"/>
    <col min="7929" max="7943" width="6.625" style="4" customWidth="1"/>
    <col min="7944" max="7944" width="0.75" style="4" customWidth="1"/>
    <col min="7945" max="7945" width="24" style="4" customWidth="1"/>
    <col min="7946" max="7947" width="0" style="4" hidden="1" customWidth="1"/>
    <col min="7948" max="7948" width="0.75" style="4" customWidth="1"/>
    <col min="7949" max="7949" width="0.625" style="4" customWidth="1"/>
    <col min="7950" max="7950" width="3.125" style="4" customWidth="1"/>
    <col min="7951" max="8179" width="9" style="4"/>
    <col min="8180" max="8180" width="1.125" style="4" customWidth="1"/>
    <col min="8181" max="8181" width="2.375" style="4" customWidth="1"/>
    <col min="8182" max="8182" width="3.375" style="4" customWidth="1"/>
    <col min="8183" max="8183" width="4.25" style="4" customWidth="1"/>
    <col min="8184" max="8184" width="11.375" style="4" customWidth="1"/>
    <col min="8185" max="8199" width="6.625" style="4" customWidth="1"/>
    <col min="8200" max="8200" width="0.75" style="4" customWidth="1"/>
    <col min="8201" max="8201" width="24" style="4" customWidth="1"/>
    <col min="8202" max="8203" width="0" style="4" hidden="1" customWidth="1"/>
    <col min="8204" max="8204" width="0.75" style="4" customWidth="1"/>
    <col min="8205" max="8205" width="0.625" style="4" customWidth="1"/>
    <col min="8206" max="8206" width="3.125" style="4" customWidth="1"/>
    <col min="8207" max="8435" width="9" style="4"/>
    <col min="8436" max="8436" width="1.125" style="4" customWidth="1"/>
    <col min="8437" max="8437" width="2.375" style="4" customWidth="1"/>
    <col min="8438" max="8438" width="3.375" style="4" customWidth="1"/>
    <col min="8439" max="8439" width="4.25" style="4" customWidth="1"/>
    <col min="8440" max="8440" width="11.375" style="4" customWidth="1"/>
    <col min="8441" max="8455" width="6.625" style="4" customWidth="1"/>
    <col min="8456" max="8456" width="0.75" style="4" customWidth="1"/>
    <col min="8457" max="8457" width="24" style="4" customWidth="1"/>
    <col min="8458" max="8459" width="0" style="4" hidden="1" customWidth="1"/>
    <col min="8460" max="8460" width="0.75" style="4" customWidth="1"/>
    <col min="8461" max="8461" width="0.625" style="4" customWidth="1"/>
    <col min="8462" max="8462" width="3.125" style="4" customWidth="1"/>
    <col min="8463" max="8691" width="9" style="4"/>
    <col min="8692" max="8692" width="1.125" style="4" customWidth="1"/>
    <col min="8693" max="8693" width="2.375" style="4" customWidth="1"/>
    <col min="8694" max="8694" width="3.375" style="4" customWidth="1"/>
    <col min="8695" max="8695" width="4.25" style="4" customWidth="1"/>
    <col min="8696" max="8696" width="11.375" style="4" customWidth="1"/>
    <col min="8697" max="8711" width="6.625" style="4" customWidth="1"/>
    <col min="8712" max="8712" width="0.75" style="4" customWidth="1"/>
    <col min="8713" max="8713" width="24" style="4" customWidth="1"/>
    <col min="8714" max="8715" width="0" style="4" hidden="1" customWidth="1"/>
    <col min="8716" max="8716" width="0.75" style="4" customWidth="1"/>
    <col min="8717" max="8717" width="0.625" style="4" customWidth="1"/>
    <col min="8718" max="8718" width="3.125" style="4" customWidth="1"/>
    <col min="8719" max="8947" width="9" style="4"/>
    <col min="8948" max="8948" width="1.125" style="4" customWidth="1"/>
    <col min="8949" max="8949" width="2.375" style="4" customWidth="1"/>
    <col min="8950" max="8950" width="3.375" style="4" customWidth="1"/>
    <col min="8951" max="8951" width="4.25" style="4" customWidth="1"/>
    <col min="8952" max="8952" width="11.375" style="4" customWidth="1"/>
    <col min="8953" max="8967" width="6.625" style="4" customWidth="1"/>
    <col min="8968" max="8968" width="0.75" style="4" customWidth="1"/>
    <col min="8969" max="8969" width="24" style="4" customWidth="1"/>
    <col min="8970" max="8971" width="0" style="4" hidden="1" customWidth="1"/>
    <col min="8972" max="8972" width="0.75" style="4" customWidth="1"/>
    <col min="8973" max="8973" width="0.625" style="4" customWidth="1"/>
    <col min="8974" max="8974" width="3.125" style="4" customWidth="1"/>
    <col min="8975" max="9203" width="9" style="4"/>
    <col min="9204" max="9204" width="1.125" style="4" customWidth="1"/>
    <col min="9205" max="9205" width="2.375" style="4" customWidth="1"/>
    <col min="9206" max="9206" width="3.375" style="4" customWidth="1"/>
    <col min="9207" max="9207" width="4.25" style="4" customWidth="1"/>
    <col min="9208" max="9208" width="11.375" style="4" customWidth="1"/>
    <col min="9209" max="9223" width="6.625" style="4" customWidth="1"/>
    <col min="9224" max="9224" width="0.75" style="4" customWidth="1"/>
    <col min="9225" max="9225" width="24" style="4" customWidth="1"/>
    <col min="9226" max="9227" width="0" style="4" hidden="1" customWidth="1"/>
    <col min="9228" max="9228" width="0.75" style="4" customWidth="1"/>
    <col min="9229" max="9229" width="0.625" style="4" customWidth="1"/>
    <col min="9230" max="9230" width="3.125" style="4" customWidth="1"/>
    <col min="9231" max="9459" width="9" style="4"/>
    <col min="9460" max="9460" width="1.125" style="4" customWidth="1"/>
    <col min="9461" max="9461" width="2.375" style="4" customWidth="1"/>
    <col min="9462" max="9462" width="3.375" style="4" customWidth="1"/>
    <col min="9463" max="9463" width="4.25" style="4" customWidth="1"/>
    <col min="9464" max="9464" width="11.375" style="4" customWidth="1"/>
    <col min="9465" max="9479" width="6.625" style="4" customWidth="1"/>
    <col min="9480" max="9480" width="0.75" style="4" customWidth="1"/>
    <col min="9481" max="9481" width="24" style="4" customWidth="1"/>
    <col min="9482" max="9483" width="0" style="4" hidden="1" customWidth="1"/>
    <col min="9484" max="9484" width="0.75" style="4" customWidth="1"/>
    <col min="9485" max="9485" width="0.625" style="4" customWidth="1"/>
    <col min="9486" max="9486" width="3.125" style="4" customWidth="1"/>
    <col min="9487" max="9715" width="9" style="4"/>
    <col min="9716" max="9716" width="1.125" style="4" customWidth="1"/>
    <col min="9717" max="9717" width="2.375" style="4" customWidth="1"/>
    <col min="9718" max="9718" width="3.375" style="4" customWidth="1"/>
    <col min="9719" max="9719" width="4.25" style="4" customWidth="1"/>
    <col min="9720" max="9720" width="11.375" style="4" customWidth="1"/>
    <col min="9721" max="9735" width="6.625" style="4" customWidth="1"/>
    <col min="9736" max="9736" width="0.75" style="4" customWidth="1"/>
    <col min="9737" max="9737" width="24" style="4" customWidth="1"/>
    <col min="9738" max="9739" width="0" style="4" hidden="1" customWidth="1"/>
    <col min="9740" max="9740" width="0.75" style="4" customWidth="1"/>
    <col min="9741" max="9741" width="0.625" style="4" customWidth="1"/>
    <col min="9742" max="9742" width="3.125" style="4" customWidth="1"/>
    <col min="9743" max="9971" width="9" style="4"/>
    <col min="9972" max="9972" width="1.125" style="4" customWidth="1"/>
    <col min="9973" max="9973" width="2.375" style="4" customWidth="1"/>
    <col min="9974" max="9974" width="3.375" style="4" customWidth="1"/>
    <col min="9975" max="9975" width="4.25" style="4" customWidth="1"/>
    <col min="9976" max="9976" width="11.375" style="4" customWidth="1"/>
    <col min="9977" max="9991" width="6.625" style="4" customWidth="1"/>
    <col min="9992" max="9992" width="0.75" style="4" customWidth="1"/>
    <col min="9993" max="9993" width="24" style="4" customWidth="1"/>
    <col min="9994" max="9995" width="0" style="4" hidden="1" customWidth="1"/>
    <col min="9996" max="9996" width="0.75" style="4" customWidth="1"/>
    <col min="9997" max="9997" width="0.625" style="4" customWidth="1"/>
    <col min="9998" max="9998" width="3.125" style="4" customWidth="1"/>
    <col min="9999" max="10227" width="9" style="4"/>
    <col min="10228" max="10228" width="1.125" style="4" customWidth="1"/>
    <col min="10229" max="10229" width="2.375" style="4" customWidth="1"/>
    <col min="10230" max="10230" width="3.375" style="4" customWidth="1"/>
    <col min="10231" max="10231" width="4.25" style="4" customWidth="1"/>
    <col min="10232" max="10232" width="11.375" style="4" customWidth="1"/>
    <col min="10233" max="10247" width="6.625" style="4" customWidth="1"/>
    <col min="10248" max="10248" width="0.75" style="4" customWidth="1"/>
    <col min="10249" max="10249" width="24" style="4" customWidth="1"/>
    <col min="10250" max="10251" width="0" style="4" hidden="1" customWidth="1"/>
    <col min="10252" max="10252" width="0.75" style="4" customWidth="1"/>
    <col min="10253" max="10253" width="0.625" style="4" customWidth="1"/>
    <col min="10254" max="10254" width="3.125" style="4" customWidth="1"/>
    <col min="10255" max="10483" width="9" style="4"/>
    <col min="10484" max="10484" width="1.125" style="4" customWidth="1"/>
    <col min="10485" max="10485" width="2.375" style="4" customWidth="1"/>
    <col min="10486" max="10486" width="3.375" style="4" customWidth="1"/>
    <col min="10487" max="10487" width="4.25" style="4" customWidth="1"/>
    <col min="10488" max="10488" width="11.375" style="4" customWidth="1"/>
    <col min="10489" max="10503" width="6.625" style="4" customWidth="1"/>
    <col min="10504" max="10504" width="0.75" style="4" customWidth="1"/>
    <col min="10505" max="10505" width="24" style="4" customWidth="1"/>
    <col min="10506" max="10507" width="0" style="4" hidden="1" customWidth="1"/>
    <col min="10508" max="10508" width="0.75" style="4" customWidth="1"/>
    <col min="10509" max="10509" width="0.625" style="4" customWidth="1"/>
    <col min="10510" max="10510" width="3.125" style="4" customWidth="1"/>
    <col min="10511" max="10739" width="9" style="4"/>
    <col min="10740" max="10740" width="1.125" style="4" customWidth="1"/>
    <col min="10741" max="10741" width="2.375" style="4" customWidth="1"/>
    <col min="10742" max="10742" width="3.375" style="4" customWidth="1"/>
    <col min="10743" max="10743" width="4.25" style="4" customWidth="1"/>
    <col min="10744" max="10744" width="11.375" style="4" customWidth="1"/>
    <col min="10745" max="10759" width="6.625" style="4" customWidth="1"/>
    <col min="10760" max="10760" width="0.75" style="4" customWidth="1"/>
    <col min="10761" max="10761" width="24" style="4" customWidth="1"/>
    <col min="10762" max="10763" width="0" style="4" hidden="1" customWidth="1"/>
    <col min="10764" max="10764" width="0.75" style="4" customWidth="1"/>
    <col min="10765" max="10765" width="0.625" style="4" customWidth="1"/>
    <col min="10766" max="10766" width="3.125" style="4" customWidth="1"/>
    <col min="10767" max="10995" width="9" style="4"/>
    <col min="10996" max="10996" width="1.125" style="4" customWidth="1"/>
    <col min="10997" max="10997" width="2.375" style="4" customWidth="1"/>
    <col min="10998" max="10998" width="3.375" style="4" customWidth="1"/>
    <col min="10999" max="10999" width="4.25" style="4" customWidth="1"/>
    <col min="11000" max="11000" width="11.375" style="4" customWidth="1"/>
    <col min="11001" max="11015" width="6.625" style="4" customWidth="1"/>
    <col min="11016" max="11016" width="0.75" style="4" customWidth="1"/>
    <col min="11017" max="11017" width="24" style="4" customWidth="1"/>
    <col min="11018" max="11019" width="0" style="4" hidden="1" customWidth="1"/>
    <col min="11020" max="11020" width="0.75" style="4" customWidth="1"/>
    <col min="11021" max="11021" width="0.625" style="4" customWidth="1"/>
    <col min="11022" max="11022" width="3.125" style="4" customWidth="1"/>
    <col min="11023" max="11251" width="9" style="4"/>
    <col min="11252" max="11252" width="1.125" style="4" customWidth="1"/>
    <col min="11253" max="11253" width="2.375" style="4" customWidth="1"/>
    <col min="11254" max="11254" width="3.375" style="4" customWidth="1"/>
    <col min="11255" max="11255" width="4.25" style="4" customWidth="1"/>
    <col min="11256" max="11256" width="11.375" style="4" customWidth="1"/>
    <col min="11257" max="11271" width="6.625" style="4" customWidth="1"/>
    <col min="11272" max="11272" width="0.75" style="4" customWidth="1"/>
    <col min="11273" max="11273" width="24" style="4" customWidth="1"/>
    <col min="11274" max="11275" width="0" style="4" hidden="1" customWidth="1"/>
    <col min="11276" max="11276" width="0.75" style="4" customWidth="1"/>
    <col min="11277" max="11277" width="0.625" style="4" customWidth="1"/>
    <col min="11278" max="11278" width="3.125" style="4" customWidth="1"/>
    <col min="11279" max="11507" width="9" style="4"/>
    <col min="11508" max="11508" width="1.125" style="4" customWidth="1"/>
    <col min="11509" max="11509" width="2.375" style="4" customWidth="1"/>
    <col min="11510" max="11510" width="3.375" style="4" customWidth="1"/>
    <col min="11511" max="11511" width="4.25" style="4" customWidth="1"/>
    <col min="11512" max="11512" width="11.375" style="4" customWidth="1"/>
    <col min="11513" max="11527" width="6.625" style="4" customWidth="1"/>
    <col min="11528" max="11528" width="0.75" style="4" customWidth="1"/>
    <col min="11529" max="11529" width="24" style="4" customWidth="1"/>
    <col min="11530" max="11531" width="0" style="4" hidden="1" customWidth="1"/>
    <col min="11532" max="11532" width="0.75" style="4" customWidth="1"/>
    <col min="11533" max="11533" width="0.625" style="4" customWidth="1"/>
    <col min="11534" max="11534" width="3.125" style="4" customWidth="1"/>
    <col min="11535" max="11763" width="9" style="4"/>
    <col min="11764" max="11764" width="1.125" style="4" customWidth="1"/>
    <col min="11765" max="11765" width="2.375" style="4" customWidth="1"/>
    <col min="11766" max="11766" width="3.375" style="4" customWidth="1"/>
    <col min="11767" max="11767" width="4.25" style="4" customWidth="1"/>
    <col min="11768" max="11768" width="11.375" style="4" customWidth="1"/>
    <col min="11769" max="11783" width="6.625" style="4" customWidth="1"/>
    <col min="11784" max="11784" width="0.75" style="4" customWidth="1"/>
    <col min="11785" max="11785" width="24" style="4" customWidth="1"/>
    <col min="11786" max="11787" width="0" style="4" hidden="1" customWidth="1"/>
    <col min="11788" max="11788" width="0.75" style="4" customWidth="1"/>
    <col min="11789" max="11789" width="0.625" style="4" customWidth="1"/>
    <col min="11790" max="11790" width="3.125" style="4" customWidth="1"/>
    <col min="11791" max="12019" width="9" style="4"/>
    <col min="12020" max="12020" width="1.125" style="4" customWidth="1"/>
    <col min="12021" max="12021" width="2.375" style="4" customWidth="1"/>
    <col min="12022" max="12022" width="3.375" style="4" customWidth="1"/>
    <col min="12023" max="12023" width="4.25" style="4" customWidth="1"/>
    <col min="12024" max="12024" width="11.375" style="4" customWidth="1"/>
    <col min="12025" max="12039" width="6.625" style="4" customWidth="1"/>
    <col min="12040" max="12040" width="0.75" style="4" customWidth="1"/>
    <col min="12041" max="12041" width="24" style="4" customWidth="1"/>
    <col min="12042" max="12043" width="0" style="4" hidden="1" customWidth="1"/>
    <col min="12044" max="12044" width="0.75" style="4" customWidth="1"/>
    <col min="12045" max="12045" width="0.625" style="4" customWidth="1"/>
    <col min="12046" max="12046" width="3.125" style="4" customWidth="1"/>
    <col min="12047" max="12275" width="9" style="4"/>
    <col min="12276" max="12276" width="1.125" style="4" customWidth="1"/>
    <col min="12277" max="12277" width="2.375" style="4" customWidth="1"/>
    <col min="12278" max="12278" width="3.375" style="4" customWidth="1"/>
    <col min="12279" max="12279" width="4.25" style="4" customWidth="1"/>
    <col min="12280" max="12280" width="11.375" style="4" customWidth="1"/>
    <col min="12281" max="12295" width="6.625" style="4" customWidth="1"/>
    <col min="12296" max="12296" width="0.75" style="4" customWidth="1"/>
    <col min="12297" max="12297" width="24" style="4" customWidth="1"/>
    <col min="12298" max="12299" width="0" style="4" hidden="1" customWidth="1"/>
    <col min="12300" max="12300" width="0.75" style="4" customWidth="1"/>
    <col min="12301" max="12301" width="0.625" style="4" customWidth="1"/>
    <col min="12302" max="12302" width="3.125" style="4" customWidth="1"/>
    <col min="12303" max="12531" width="9" style="4"/>
    <col min="12532" max="12532" width="1.125" style="4" customWidth="1"/>
    <col min="12533" max="12533" width="2.375" style="4" customWidth="1"/>
    <col min="12534" max="12534" width="3.375" style="4" customWidth="1"/>
    <col min="12535" max="12535" width="4.25" style="4" customWidth="1"/>
    <col min="12536" max="12536" width="11.375" style="4" customWidth="1"/>
    <col min="12537" max="12551" width="6.625" style="4" customWidth="1"/>
    <col min="12552" max="12552" width="0.75" style="4" customWidth="1"/>
    <col min="12553" max="12553" width="24" style="4" customWidth="1"/>
    <col min="12554" max="12555" width="0" style="4" hidden="1" customWidth="1"/>
    <col min="12556" max="12556" width="0.75" style="4" customWidth="1"/>
    <col min="12557" max="12557" width="0.625" style="4" customWidth="1"/>
    <col min="12558" max="12558" width="3.125" style="4" customWidth="1"/>
    <col min="12559" max="12787" width="9" style="4"/>
    <col min="12788" max="12788" width="1.125" style="4" customWidth="1"/>
    <col min="12789" max="12789" width="2.375" style="4" customWidth="1"/>
    <col min="12790" max="12790" width="3.375" style="4" customWidth="1"/>
    <col min="12791" max="12791" width="4.25" style="4" customWidth="1"/>
    <col min="12792" max="12792" width="11.375" style="4" customWidth="1"/>
    <col min="12793" max="12807" width="6.625" style="4" customWidth="1"/>
    <col min="12808" max="12808" width="0.75" style="4" customWidth="1"/>
    <col min="12809" max="12809" width="24" style="4" customWidth="1"/>
    <col min="12810" max="12811" width="0" style="4" hidden="1" customWidth="1"/>
    <col min="12812" max="12812" width="0.75" style="4" customWidth="1"/>
    <col min="12813" max="12813" width="0.625" style="4" customWidth="1"/>
    <col min="12814" max="12814" width="3.125" style="4" customWidth="1"/>
    <col min="12815" max="13043" width="9" style="4"/>
    <col min="13044" max="13044" width="1.125" style="4" customWidth="1"/>
    <col min="13045" max="13045" width="2.375" style="4" customWidth="1"/>
    <col min="13046" max="13046" width="3.375" style="4" customWidth="1"/>
    <col min="13047" max="13047" width="4.25" style="4" customWidth="1"/>
    <col min="13048" max="13048" width="11.375" style="4" customWidth="1"/>
    <col min="13049" max="13063" width="6.625" style="4" customWidth="1"/>
    <col min="13064" max="13064" width="0.75" style="4" customWidth="1"/>
    <col min="13065" max="13065" width="24" style="4" customWidth="1"/>
    <col min="13066" max="13067" width="0" style="4" hidden="1" customWidth="1"/>
    <col min="13068" max="13068" width="0.75" style="4" customWidth="1"/>
    <col min="13069" max="13069" width="0.625" style="4" customWidth="1"/>
    <col min="13070" max="13070" width="3.125" style="4" customWidth="1"/>
    <col min="13071" max="13299" width="9" style="4"/>
    <col min="13300" max="13300" width="1.125" style="4" customWidth="1"/>
    <col min="13301" max="13301" width="2.375" style="4" customWidth="1"/>
    <col min="13302" max="13302" width="3.375" style="4" customWidth="1"/>
    <col min="13303" max="13303" width="4.25" style="4" customWidth="1"/>
    <col min="13304" max="13304" width="11.375" style="4" customWidth="1"/>
    <col min="13305" max="13319" width="6.625" style="4" customWidth="1"/>
    <col min="13320" max="13320" width="0.75" style="4" customWidth="1"/>
    <col min="13321" max="13321" width="24" style="4" customWidth="1"/>
    <col min="13322" max="13323" width="0" style="4" hidden="1" customWidth="1"/>
    <col min="13324" max="13324" width="0.75" style="4" customWidth="1"/>
    <col min="13325" max="13325" width="0.625" style="4" customWidth="1"/>
    <col min="13326" max="13326" width="3.125" style="4" customWidth="1"/>
    <col min="13327" max="13555" width="9" style="4"/>
    <col min="13556" max="13556" width="1.125" style="4" customWidth="1"/>
    <col min="13557" max="13557" width="2.375" style="4" customWidth="1"/>
    <col min="13558" max="13558" width="3.375" style="4" customWidth="1"/>
    <col min="13559" max="13559" width="4.25" style="4" customWidth="1"/>
    <col min="13560" max="13560" width="11.375" style="4" customWidth="1"/>
    <col min="13561" max="13575" width="6.625" style="4" customWidth="1"/>
    <col min="13576" max="13576" width="0.75" style="4" customWidth="1"/>
    <col min="13577" max="13577" width="24" style="4" customWidth="1"/>
    <col min="13578" max="13579" width="0" style="4" hidden="1" customWidth="1"/>
    <col min="13580" max="13580" width="0.75" style="4" customWidth="1"/>
    <col min="13581" max="13581" width="0.625" style="4" customWidth="1"/>
    <col min="13582" max="13582" width="3.125" style="4" customWidth="1"/>
    <col min="13583" max="13811" width="9" style="4"/>
    <col min="13812" max="13812" width="1.125" style="4" customWidth="1"/>
    <col min="13813" max="13813" width="2.375" style="4" customWidth="1"/>
    <col min="13814" max="13814" width="3.375" style="4" customWidth="1"/>
    <col min="13815" max="13815" width="4.25" style="4" customWidth="1"/>
    <col min="13816" max="13816" width="11.375" style="4" customWidth="1"/>
    <col min="13817" max="13831" width="6.625" style="4" customWidth="1"/>
    <col min="13832" max="13832" width="0.75" style="4" customWidth="1"/>
    <col min="13833" max="13833" width="24" style="4" customWidth="1"/>
    <col min="13834" max="13835" width="0" style="4" hidden="1" customWidth="1"/>
    <col min="13836" max="13836" width="0.75" style="4" customWidth="1"/>
    <col min="13837" max="13837" width="0.625" style="4" customWidth="1"/>
    <col min="13838" max="13838" width="3.125" style="4" customWidth="1"/>
    <col min="13839" max="14067" width="9" style="4"/>
    <col min="14068" max="14068" width="1.125" style="4" customWidth="1"/>
    <col min="14069" max="14069" width="2.375" style="4" customWidth="1"/>
    <col min="14070" max="14070" width="3.375" style="4" customWidth="1"/>
    <col min="14071" max="14071" width="4.25" style="4" customWidth="1"/>
    <col min="14072" max="14072" width="11.375" style="4" customWidth="1"/>
    <col min="14073" max="14087" width="6.625" style="4" customWidth="1"/>
    <col min="14088" max="14088" width="0.75" style="4" customWidth="1"/>
    <col min="14089" max="14089" width="24" style="4" customWidth="1"/>
    <col min="14090" max="14091" width="0" style="4" hidden="1" customWidth="1"/>
    <col min="14092" max="14092" width="0.75" style="4" customWidth="1"/>
    <col min="14093" max="14093" width="0.625" style="4" customWidth="1"/>
    <col min="14094" max="14094" width="3.125" style="4" customWidth="1"/>
    <col min="14095" max="14323" width="9" style="4"/>
    <col min="14324" max="14324" width="1.125" style="4" customWidth="1"/>
    <col min="14325" max="14325" width="2.375" style="4" customWidth="1"/>
    <col min="14326" max="14326" width="3.375" style="4" customWidth="1"/>
    <col min="14327" max="14327" width="4.25" style="4" customWidth="1"/>
    <col min="14328" max="14328" width="11.375" style="4" customWidth="1"/>
    <col min="14329" max="14343" width="6.625" style="4" customWidth="1"/>
    <col min="14344" max="14344" width="0.75" style="4" customWidth="1"/>
    <col min="14345" max="14345" width="24" style="4" customWidth="1"/>
    <col min="14346" max="14347" width="0" style="4" hidden="1" customWidth="1"/>
    <col min="14348" max="14348" width="0.75" style="4" customWidth="1"/>
    <col min="14349" max="14349" width="0.625" style="4" customWidth="1"/>
    <col min="14350" max="14350" width="3.125" style="4" customWidth="1"/>
    <col min="14351" max="14579" width="9" style="4"/>
    <col min="14580" max="14580" width="1.125" style="4" customWidth="1"/>
    <col min="14581" max="14581" width="2.375" style="4" customWidth="1"/>
    <col min="14582" max="14582" width="3.375" style="4" customWidth="1"/>
    <col min="14583" max="14583" width="4.25" style="4" customWidth="1"/>
    <col min="14584" max="14584" width="11.375" style="4" customWidth="1"/>
    <col min="14585" max="14599" width="6.625" style="4" customWidth="1"/>
    <col min="14600" max="14600" width="0.75" style="4" customWidth="1"/>
    <col min="14601" max="14601" width="24" style="4" customWidth="1"/>
    <col min="14602" max="14603" width="0" style="4" hidden="1" customWidth="1"/>
    <col min="14604" max="14604" width="0.75" style="4" customWidth="1"/>
    <col min="14605" max="14605" width="0.625" style="4" customWidth="1"/>
    <col min="14606" max="14606" width="3.125" style="4" customWidth="1"/>
    <col min="14607" max="14835" width="9" style="4"/>
    <col min="14836" max="14836" width="1.125" style="4" customWidth="1"/>
    <col min="14837" max="14837" width="2.375" style="4" customWidth="1"/>
    <col min="14838" max="14838" width="3.375" style="4" customWidth="1"/>
    <col min="14839" max="14839" width="4.25" style="4" customWidth="1"/>
    <col min="14840" max="14840" width="11.375" style="4" customWidth="1"/>
    <col min="14841" max="14855" width="6.625" style="4" customWidth="1"/>
    <col min="14856" max="14856" width="0.75" style="4" customWidth="1"/>
    <col min="14857" max="14857" width="24" style="4" customWidth="1"/>
    <col min="14858" max="14859" width="0" style="4" hidden="1" customWidth="1"/>
    <col min="14860" max="14860" width="0.75" style="4" customWidth="1"/>
    <col min="14861" max="14861" width="0.625" style="4" customWidth="1"/>
    <col min="14862" max="14862" width="3.125" style="4" customWidth="1"/>
    <col min="14863" max="15091" width="9" style="4"/>
    <col min="15092" max="15092" width="1.125" style="4" customWidth="1"/>
    <col min="15093" max="15093" width="2.375" style="4" customWidth="1"/>
    <col min="15094" max="15094" width="3.375" style="4" customWidth="1"/>
    <col min="15095" max="15095" width="4.25" style="4" customWidth="1"/>
    <col min="15096" max="15096" width="11.375" style="4" customWidth="1"/>
    <col min="15097" max="15111" width="6.625" style="4" customWidth="1"/>
    <col min="15112" max="15112" width="0.75" style="4" customWidth="1"/>
    <col min="15113" max="15113" width="24" style="4" customWidth="1"/>
    <col min="15114" max="15115" width="0" style="4" hidden="1" customWidth="1"/>
    <col min="15116" max="15116" width="0.75" style="4" customWidth="1"/>
    <col min="15117" max="15117" width="0.625" style="4" customWidth="1"/>
    <col min="15118" max="15118" width="3.125" style="4" customWidth="1"/>
    <col min="15119" max="15347" width="9" style="4"/>
    <col min="15348" max="15348" width="1.125" style="4" customWidth="1"/>
    <col min="15349" max="15349" width="2.375" style="4" customWidth="1"/>
    <col min="15350" max="15350" width="3.375" style="4" customWidth="1"/>
    <col min="15351" max="15351" width="4.25" style="4" customWidth="1"/>
    <col min="15352" max="15352" width="11.375" style="4" customWidth="1"/>
    <col min="15353" max="15367" width="6.625" style="4" customWidth="1"/>
    <col min="15368" max="15368" width="0.75" style="4" customWidth="1"/>
    <col min="15369" max="15369" width="24" style="4" customWidth="1"/>
    <col min="15370" max="15371" width="0" style="4" hidden="1" customWidth="1"/>
    <col min="15372" max="15372" width="0.75" style="4" customWidth="1"/>
    <col min="15373" max="15373" width="0.625" style="4" customWidth="1"/>
    <col min="15374" max="15374" width="3.125" style="4" customWidth="1"/>
    <col min="15375" max="15603" width="9" style="4"/>
    <col min="15604" max="15604" width="1.125" style="4" customWidth="1"/>
    <col min="15605" max="15605" width="2.375" style="4" customWidth="1"/>
    <col min="15606" max="15606" width="3.375" style="4" customWidth="1"/>
    <col min="15607" max="15607" width="4.25" style="4" customWidth="1"/>
    <col min="15608" max="15608" width="11.375" style="4" customWidth="1"/>
    <col min="15609" max="15623" width="6.625" style="4" customWidth="1"/>
    <col min="15624" max="15624" width="0.75" style="4" customWidth="1"/>
    <col min="15625" max="15625" width="24" style="4" customWidth="1"/>
    <col min="15626" max="15627" width="0" style="4" hidden="1" customWidth="1"/>
    <col min="15628" max="15628" width="0.75" style="4" customWidth="1"/>
    <col min="15629" max="15629" width="0.625" style="4" customWidth="1"/>
    <col min="15630" max="15630" width="3.125" style="4" customWidth="1"/>
    <col min="15631" max="15859" width="9" style="4"/>
    <col min="15860" max="15860" width="1.125" style="4" customWidth="1"/>
    <col min="15861" max="15861" width="2.375" style="4" customWidth="1"/>
    <col min="15862" max="15862" width="3.375" style="4" customWidth="1"/>
    <col min="15863" max="15863" width="4.25" style="4" customWidth="1"/>
    <col min="15864" max="15864" width="11.375" style="4" customWidth="1"/>
    <col min="15865" max="15879" width="6.625" style="4" customWidth="1"/>
    <col min="15880" max="15880" width="0.75" style="4" customWidth="1"/>
    <col min="15881" max="15881" width="24" style="4" customWidth="1"/>
    <col min="15882" max="15883" width="0" style="4" hidden="1" customWidth="1"/>
    <col min="15884" max="15884" width="0.75" style="4" customWidth="1"/>
    <col min="15885" max="15885" width="0.625" style="4" customWidth="1"/>
    <col min="15886" max="15886" width="3.125" style="4" customWidth="1"/>
    <col min="15887" max="16115" width="9" style="4"/>
    <col min="16116" max="16116" width="1.125" style="4" customWidth="1"/>
    <col min="16117" max="16117" width="2.375" style="4" customWidth="1"/>
    <col min="16118" max="16118" width="3.375" style="4" customWidth="1"/>
    <col min="16119" max="16119" width="4.25" style="4" customWidth="1"/>
    <col min="16120" max="16120" width="11.375" style="4" customWidth="1"/>
    <col min="16121" max="16135" width="6.625" style="4" customWidth="1"/>
    <col min="16136" max="16136" width="0.75" style="4" customWidth="1"/>
    <col min="16137" max="16137" width="24" style="4" customWidth="1"/>
    <col min="16138" max="16139" width="0" style="4" hidden="1" customWidth="1"/>
    <col min="16140" max="16140" width="0.75" style="4" customWidth="1"/>
    <col min="16141" max="16141" width="0.625" style="4" customWidth="1"/>
    <col min="16142" max="16142" width="3.125" style="4" customWidth="1"/>
    <col min="16143" max="16371" width="9" style="4"/>
    <col min="16372" max="16384" width="9.125" style="4" customWidth="1"/>
  </cols>
  <sheetData>
    <row r="1" spans="1:30" s="1" customFormat="1" x14ac:dyDescent="0.6">
      <c r="B1" s="1" t="s">
        <v>0</v>
      </c>
      <c r="D1" s="2">
        <v>2.2999999999999998</v>
      </c>
      <c r="E1" s="1" t="s">
        <v>1</v>
      </c>
    </row>
    <row r="2" spans="1:30" s="3" customFormat="1" x14ac:dyDescent="0.6">
      <c r="B2" s="1" t="s">
        <v>2</v>
      </c>
      <c r="C2" s="1"/>
      <c r="D2" s="2">
        <v>2.2999999999999998</v>
      </c>
      <c r="E2" s="1" t="s">
        <v>3</v>
      </c>
    </row>
    <row r="3" spans="1:30" ht="6.75" customHeight="1" x14ac:dyDescent="0.6">
      <c r="V3" s="5"/>
    </row>
    <row r="4" spans="1:30" s="12" customFormat="1" ht="21" customHeight="1" x14ac:dyDescent="0.6">
      <c r="A4" s="6" t="s">
        <v>4</v>
      </c>
      <c r="B4" s="6"/>
      <c r="C4" s="6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8" t="s">
        <v>6</v>
      </c>
      <c r="S4" s="9"/>
      <c r="T4" s="10"/>
      <c r="U4" s="11" t="s">
        <v>7</v>
      </c>
      <c r="V4" s="6"/>
    </row>
    <row r="5" spans="1:30" s="12" customFormat="1" ht="21" customHeight="1" x14ac:dyDescent="0.6">
      <c r="A5" s="13"/>
      <c r="B5" s="13"/>
      <c r="C5" s="13"/>
      <c r="D5" s="13"/>
      <c r="E5" s="14"/>
      <c r="F5" s="11" t="s">
        <v>8</v>
      </c>
      <c r="G5" s="6"/>
      <c r="H5" s="7"/>
      <c r="I5" s="11" t="s">
        <v>9</v>
      </c>
      <c r="J5" s="6"/>
      <c r="K5" s="7"/>
      <c r="L5" s="11" t="s">
        <v>10</v>
      </c>
      <c r="M5" s="6"/>
      <c r="N5" s="7"/>
      <c r="O5" s="11" t="s">
        <v>11</v>
      </c>
      <c r="P5" s="6"/>
      <c r="Q5" s="7"/>
      <c r="R5" s="11" t="s">
        <v>8</v>
      </c>
      <c r="S5" s="15"/>
      <c r="T5" s="16"/>
      <c r="U5" s="17"/>
      <c r="V5" s="13"/>
      <c r="W5" s="18"/>
      <c r="X5" s="18"/>
    </row>
    <row r="6" spans="1:30" s="12" customFormat="1" ht="21" customHeight="1" x14ac:dyDescent="0.6">
      <c r="A6" s="13"/>
      <c r="B6" s="13"/>
      <c r="C6" s="13"/>
      <c r="D6" s="13"/>
      <c r="E6" s="14"/>
      <c r="F6" s="19" t="s">
        <v>12</v>
      </c>
      <c r="G6" s="20"/>
      <c r="H6" s="21"/>
      <c r="I6" s="19" t="s">
        <v>13</v>
      </c>
      <c r="J6" s="20"/>
      <c r="K6" s="21"/>
      <c r="L6" s="19" t="s">
        <v>14</v>
      </c>
      <c r="M6" s="20"/>
      <c r="N6" s="21"/>
      <c r="O6" s="19" t="s">
        <v>15</v>
      </c>
      <c r="P6" s="20"/>
      <c r="Q6" s="21"/>
      <c r="R6" s="19" t="s">
        <v>12</v>
      </c>
      <c r="S6" s="20"/>
      <c r="T6" s="21"/>
      <c r="U6" s="17"/>
      <c r="V6" s="13"/>
      <c r="W6" s="22"/>
      <c r="X6" s="22"/>
      <c r="Y6" s="22"/>
    </row>
    <row r="7" spans="1:30" s="12" customFormat="1" ht="21" customHeight="1" x14ac:dyDescent="0.6">
      <c r="A7" s="13"/>
      <c r="B7" s="13"/>
      <c r="C7" s="13"/>
      <c r="D7" s="13"/>
      <c r="E7" s="14"/>
      <c r="F7" s="23" t="s">
        <v>16</v>
      </c>
      <c r="G7" s="24" t="s">
        <v>17</v>
      </c>
      <c r="H7" s="25" t="s">
        <v>18</v>
      </c>
      <c r="I7" s="23" t="s">
        <v>16</v>
      </c>
      <c r="J7" s="24" t="s">
        <v>17</v>
      </c>
      <c r="K7" s="25" t="s">
        <v>18</v>
      </c>
      <c r="L7" s="23" t="s">
        <v>16</v>
      </c>
      <c r="M7" s="24" t="s">
        <v>17</v>
      </c>
      <c r="N7" s="25" t="s">
        <v>18</v>
      </c>
      <c r="O7" s="23" t="s">
        <v>16</v>
      </c>
      <c r="P7" s="24" t="s">
        <v>17</v>
      </c>
      <c r="Q7" s="25" t="s">
        <v>18</v>
      </c>
      <c r="R7" s="23" t="s">
        <v>16</v>
      </c>
      <c r="S7" s="24" t="s">
        <v>17</v>
      </c>
      <c r="T7" s="25" t="s">
        <v>18</v>
      </c>
      <c r="U7" s="17"/>
      <c r="V7" s="13"/>
      <c r="W7" s="22"/>
      <c r="X7" s="22"/>
      <c r="Y7" s="22"/>
    </row>
    <row r="8" spans="1:30" s="12" customFormat="1" ht="21" customHeight="1" x14ac:dyDescent="0.6">
      <c r="A8" s="20"/>
      <c r="B8" s="20"/>
      <c r="C8" s="20"/>
      <c r="D8" s="20"/>
      <c r="E8" s="21"/>
      <c r="F8" s="26" t="s">
        <v>19</v>
      </c>
      <c r="G8" s="27" t="s">
        <v>20</v>
      </c>
      <c r="H8" s="28" t="s">
        <v>21</v>
      </c>
      <c r="I8" s="26" t="s">
        <v>19</v>
      </c>
      <c r="J8" s="27" t="s">
        <v>20</v>
      </c>
      <c r="K8" s="28" t="s">
        <v>21</v>
      </c>
      <c r="L8" s="26" t="s">
        <v>19</v>
      </c>
      <c r="M8" s="27" t="s">
        <v>20</v>
      </c>
      <c r="N8" s="28" t="s">
        <v>21</v>
      </c>
      <c r="O8" s="26" t="s">
        <v>19</v>
      </c>
      <c r="P8" s="27" t="s">
        <v>20</v>
      </c>
      <c r="Q8" s="28" t="s">
        <v>21</v>
      </c>
      <c r="R8" s="26" t="s">
        <v>19</v>
      </c>
      <c r="S8" s="27" t="s">
        <v>20</v>
      </c>
      <c r="T8" s="28" t="s">
        <v>21</v>
      </c>
      <c r="U8" s="19"/>
      <c r="V8" s="20"/>
      <c r="W8" s="29"/>
      <c r="X8" s="29"/>
      <c r="Y8" s="29"/>
    </row>
    <row r="9" spans="1:30" s="34" customFormat="1" ht="21" customHeight="1" x14ac:dyDescent="0.6">
      <c r="A9" s="30" t="s">
        <v>22</v>
      </c>
      <c r="B9" s="30"/>
      <c r="C9" s="30"/>
      <c r="D9" s="30"/>
      <c r="E9" s="31"/>
      <c r="F9" s="32">
        <v>346906.38</v>
      </c>
      <c r="G9" s="32">
        <v>182768.96</v>
      </c>
      <c r="H9" s="32">
        <v>164137.42000000001</v>
      </c>
      <c r="I9" s="32">
        <v>345671.44999999995</v>
      </c>
      <c r="J9" s="32">
        <v>181076.91999999998</v>
      </c>
      <c r="K9" s="32">
        <v>164594.53</v>
      </c>
      <c r="L9" s="32">
        <v>344420.49</v>
      </c>
      <c r="M9" s="32">
        <v>182280.65999999997</v>
      </c>
      <c r="N9" s="32">
        <v>162139.82999999999</v>
      </c>
      <c r="O9" s="32">
        <v>349694.07</v>
      </c>
      <c r="P9" s="32">
        <v>184356.72</v>
      </c>
      <c r="Q9" s="32">
        <v>165337.35</v>
      </c>
      <c r="R9" s="32">
        <v>357215.25</v>
      </c>
      <c r="S9" s="32">
        <v>191117.27000000002</v>
      </c>
      <c r="T9" s="32">
        <v>166097.97999999998</v>
      </c>
      <c r="U9" s="33" t="s">
        <v>19</v>
      </c>
      <c r="V9" s="30"/>
      <c r="W9" s="12"/>
      <c r="X9" s="12"/>
      <c r="Y9" s="12"/>
    </row>
    <row r="10" spans="1:30" s="12" customFormat="1" ht="19.8" customHeight="1" x14ac:dyDescent="0.6">
      <c r="A10" s="35" t="s">
        <v>23</v>
      </c>
      <c r="B10" s="35"/>
      <c r="C10" s="35"/>
      <c r="D10" s="35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5"/>
      <c r="V10" s="35" t="s">
        <v>24</v>
      </c>
      <c r="AB10" s="34"/>
      <c r="AC10" s="34"/>
      <c r="AD10" s="34"/>
    </row>
    <row r="11" spans="1:30" s="12" customFormat="1" ht="19.8" customHeight="1" x14ac:dyDescent="0.6">
      <c r="A11" s="35"/>
      <c r="B11" s="35" t="s">
        <v>25</v>
      </c>
      <c r="C11" s="35"/>
      <c r="D11" s="35"/>
      <c r="E11" s="35"/>
      <c r="F11" s="36">
        <v>5708</v>
      </c>
      <c r="G11" s="36">
        <v>3364.77</v>
      </c>
      <c r="H11" s="36">
        <v>2343.23</v>
      </c>
      <c r="I11" s="36">
        <f>J11+K11</f>
        <v>7012</v>
      </c>
      <c r="J11" s="36">
        <v>3770.55</v>
      </c>
      <c r="K11" s="36">
        <v>3241.45</v>
      </c>
      <c r="L11" s="36">
        <f>M11+N11</f>
        <v>5427.92</v>
      </c>
      <c r="M11" s="36">
        <v>3258.48</v>
      </c>
      <c r="N11" s="36">
        <v>2169.44</v>
      </c>
      <c r="O11" s="36">
        <f>P11+Q11</f>
        <v>4000.12</v>
      </c>
      <c r="P11" s="36">
        <v>2832.5</v>
      </c>
      <c r="Q11" s="36">
        <v>1167.6199999999999</v>
      </c>
      <c r="R11" s="36">
        <f>S11+T11</f>
        <v>4030.8</v>
      </c>
      <c r="S11" s="36">
        <v>3112.48</v>
      </c>
      <c r="T11" s="36">
        <v>918.32</v>
      </c>
      <c r="U11" s="35"/>
      <c r="V11" s="35" t="s">
        <v>26</v>
      </c>
    </row>
    <row r="12" spans="1:30" s="12" customFormat="1" ht="19.8" customHeight="1" x14ac:dyDescent="0.6">
      <c r="A12" s="35" t="s">
        <v>27</v>
      </c>
      <c r="B12" s="35"/>
      <c r="C12" s="35"/>
      <c r="D12" s="35"/>
      <c r="E12" s="35"/>
      <c r="F12" s="36">
        <v>15791.76</v>
      </c>
      <c r="G12" s="36">
        <v>5206.67</v>
      </c>
      <c r="H12" s="36">
        <v>10585.09</v>
      </c>
      <c r="I12" s="36">
        <f>J12+K12</f>
        <v>16932.350000000002</v>
      </c>
      <c r="J12" s="36">
        <v>3289.31</v>
      </c>
      <c r="K12" s="36">
        <v>13643.04</v>
      </c>
      <c r="L12" s="36">
        <f>M12+N12</f>
        <v>15452.01</v>
      </c>
      <c r="M12" s="36">
        <v>3577.47</v>
      </c>
      <c r="N12" s="36">
        <v>11874.54</v>
      </c>
      <c r="O12" s="36">
        <f>P12+Q12</f>
        <v>14708.06</v>
      </c>
      <c r="P12" s="36">
        <v>3433.56</v>
      </c>
      <c r="Q12" s="36">
        <v>11274.5</v>
      </c>
      <c r="R12" s="36">
        <f>S12+T12</f>
        <v>18543.7</v>
      </c>
      <c r="S12" s="36">
        <v>5651.88</v>
      </c>
      <c r="T12" s="36">
        <v>12891.82</v>
      </c>
      <c r="U12" s="35"/>
      <c r="V12" s="35" t="s">
        <v>28</v>
      </c>
    </row>
    <row r="13" spans="1:30" s="12" customFormat="1" ht="19.8" customHeight="1" x14ac:dyDescent="0.6">
      <c r="A13" s="35" t="s">
        <v>29</v>
      </c>
      <c r="B13" s="35"/>
      <c r="C13" s="35"/>
      <c r="D13" s="35"/>
      <c r="E13" s="35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5"/>
      <c r="V13" s="35" t="s">
        <v>30</v>
      </c>
    </row>
    <row r="14" spans="1:30" s="12" customFormat="1" ht="19.8" customHeight="1" x14ac:dyDescent="0.6">
      <c r="A14" s="35"/>
      <c r="B14" s="35" t="s">
        <v>31</v>
      </c>
      <c r="C14" s="35"/>
      <c r="D14" s="35"/>
      <c r="E14" s="35"/>
      <c r="F14" s="36">
        <v>9867.2900000000009</v>
      </c>
      <c r="G14" s="36">
        <v>5121.07</v>
      </c>
      <c r="H14" s="36">
        <v>4746.22</v>
      </c>
      <c r="I14" s="36">
        <f t="shared" ref="I14:I16" si="0">J14+K14</f>
        <v>11333.46</v>
      </c>
      <c r="J14" s="36">
        <v>5395.13</v>
      </c>
      <c r="K14" s="36">
        <v>5938.33</v>
      </c>
      <c r="L14" s="36">
        <f t="shared" ref="L14:L16" si="1">M14+N14</f>
        <v>7260.6900000000005</v>
      </c>
      <c r="M14" s="36">
        <v>4481.66</v>
      </c>
      <c r="N14" s="36">
        <v>2779.03</v>
      </c>
      <c r="O14" s="36">
        <f t="shared" ref="O14:O16" si="2">P14+Q14</f>
        <v>8919</v>
      </c>
      <c r="P14" s="36">
        <v>4577.18</v>
      </c>
      <c r="Q14" s="36">
        <v>4341.82</v>
      </c>
      <c r="R14" s="36">
        <f t="shared" ref="R14:R16" si="3">S14+T14</f>
        <v>6867.75</v>
      </c>
      <c r="S14" s="36">
        <v>3551.52</v>
      </c>
      <c r="T14" s="36">
        <v>3316.23</v>
      </c>
      <c r="U14" s="35"/>
      <c r="V14" s="35" t="s">
        <v>32</v>
      </c>
    </row>
    <row r="15" spans="1:30" s="12" customFormat="1" ht="19.8" customHeight="1" x14ac:dyDescent="0.6">
      <c r="A15" s="35" t="s">
        <v>33</v>
      </c>
      <c r="B15" s="35"/>
      <c r="C15" s="35"/>
      <c r="D15" s="35"/>
      <c r="E15" s="35"/>
      <c r="F15" s="36">
        <v>11455.64</v>
      </c>
      <c r="G15" s="36">
        <v>2527.41</v>
      </c>
      <c r="H15" s="36">
        <v>8928.23</v>
      </c>
      <c r="I15" s="36">
        <f t="shared" si="0"/>
        <v>9073.75</v>
      </c>
      <c r="J15" s="36">
        <v>2582.75</v>
      </c>
      <c r="K15" s="36">
        <v>6491</v>
      </c>
      <c r="L15" s="36">
        <f t="shared" si="1"/>
        <v>10861.519999999999</v>
      </c>
      <c r="M15" s="36">
        <v>2589.06</v>
      </c>
      <c r="N15" s="36">
        <v>8272.4599999999991</v>
      </c>
      <c r="O15" s="36">
        <f t="shared" si="2"/>
        <v>10180.16</v>
      </c>
      <c r="P15" s="36">
        <v>3317</v>
      </c>
      <c r="Q15" s="36">
        <v>6863.16</v>
      </c>
      <c r="R15" s="36">
        <f t="shared" si="3"/>
        <v>13422.63</v>
      </c>
      <c r="S15" s="36">
        <v>3167</v>
      </c>
      <c r="T15" s="36">
        <v>10255.629999999999</v>
      </c>
      <c r="U15" s="35"/>
      <c r="V15" s="35" t="s">
        <v>34</v>
      </c>
    </row>
    <row r="16" spans="1:30" s="12" customFormat="1" ht="19.8" customHeight="1" x14ac:dyDescent="0.6">
      <c r="A16" s="35" t="s">
        <v>35</v>
      </c>
      <c r="B16" s="35"/>
      <c r="C16" s="35"/>
      <c r="D16" s="35"/>
      <c r="E16" s="35"/>
      <c r="F16" s="36">
        <v>68089.69</v>
      </c>
      <c r="G16" s="36">
        <v>28110.25</v>
      </c>
      <c r="H16" s="36">
        <v>39979.449999999997</v>
      </c>
      <c r="I16" s="36">
        <f t="shared" si="0"/>
        <v>68404.97</v>
      </c>
      <c r="J16" s="36">
        <v>25289.57</v>
      </c>
      <c r="K16" s="36">
        <v>43115.4</v>
      </c>
      <c r="L16" s="36">
        <f t="shared" si="1"/>
        <v>73911.5</v>
      </c>
      <c r="M16" s="36">
        <v>27800.5</v>
      </c>
      <c r="N16" s="36">
        <v>46111</v>
      </c>
      <c r="O16" s="36">
        <f t="shared" si="2"/>
        <v>77350.8</v>
      </c>
      <c r="P16" s="36">
        <v>33070.36</v>
      </c>
      <c r="Q16" s="36">
        <v>44280.44</v>
      </c>
      <c r="R16" s="36">
        <f t="shared" si="3"/>
        <v>66789.239999999991</v>
      </c>
      <c r="S16" s="36">
        <v>25478</v>
      </c>
      <c r="T16" s="36">
        <v>41311.24</v>
      </c>
      <c r="U16" s="35"/>
      <c r="V16" s="35" t="s">
        <v>36</v>
      </c>
    </row>
    <row r="17" spans="1:30" s="12" customFormat="1" ht="19.8" customHeight="1" x14ac:dyDescent="0.6">
      <c r="A17" s="35" t="s">
        <v>37</v>
      </c>
      <c r="B17" s="35"/>
      <c r="C17" s="35"/>
      <c r="D17" s="35"/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5"/>
      <c r="V17" s="35" t="s">
        <v>38</v>
      </c>
    </row>
    <row r="18" spans="1:30" s="12" customFormat="1" ht="19.8" customHeight="1" x14ac:dyDescent="0.6">
      <c r="A18" s="35"/>
      <c r="B18" s="35" t="s">
        <v>39</v>
      </c>
      <c r="C18" s="35"/>
      <c r="D18" s="35"/>
      <c r="E18" s="35"/>
      <c r="F18" s="36">
        <v>136044.28</v>
      </c>
      <c r="G18" s="36">
        <v>76258</v>
      </c>
      <c r="H18" s="36">
        <v>59786.28</v>
      </c>
      <c r="I18" s="36">
        <f t="shared" ref="I18:I19" si="4">J18+K18</f>
        <v>143733.01999999999</v>
      </c>
      <c r="J18" s="36">
        <v>84543.9</v>
      </c>
      <c r="K18" s="36">
        <v>59189.120000000003</v>
      </c>
      <c r="L18" s="36">
        <f t="shared" ref="L18:L19" si="5">M18+N18</f>
        <v>141616.79999999999</v>
      </c>
      <c r="M18" s="36">
        <v>82379.94</v>
      </c>
      <c r="N18" s="36">
        <v>59236.86</v>
      </c>
      <c r="O18" s="36">
        <f t="shared" ref="O18:O19" si="6">P18+Q18</f>
        <v>146592.71</v>
      </c>
      <c r="P18" s="36">
        <v>81425.09</v>
      </c>
      <c r="Q18" s="36">
        <v>65167.62</v>
      </c>
      <c r="R18" s="36">
        <f t="shared" ref="R18:R19" si="7">S18+T18</f>
        <v>149393.49</v>
      </c>
      <c r="S18" s="36">
        <v>87627.72</v>
      </c>
      <c r="T18" s="36">
        <v>61765.77</v>
      </c>
      <c r="U18" s="35"/>
      <c r="V18" s="35" t="s">
        <v>40</v>
      </c>
    </row>
    <row r="19" spans="1:30" s="12" customFormat="1" ht="19.8" customHeight="1" x14ac:dyDescent="0.6">
      <c r="A19" s="35" t="s">
        <v>41</v>
      </c>
      <c r="B19" s="35"/>
      <c r="C19" s="35"/>
      <c r="D19" s="35"/>
      <c r="E19" s="35"/>
      <c r="F19" s="36">
        <v>43028.42</v>
      </c>
      <c r="G19" s="36">
        <v>28916.74</v>
      </c>
      <c r="H19" s="36">
        <v>14111.68</v>
      </c>
      <c r="I19" s="36">
        <f t="shared" si="4"/>
        <v>35537.35</v>
      </c>
      <c r="J19" s="36">
        <v>25562.29</v>
      </c>
      <c r="K19" s="36">
        <v>9975.06</v>
      </c>
      <c r="L19" s="36">
        <f t="shared" si="5"/>
        <v>39610.51</v>
      </c>
      <c r="M19" s="36">
        <v>26925.16</v>
      </c>
      <c r="N19" s="36">
        <v>12685.35</v>
      </c>
      <c r="O19" s="36">
        <f t="shared" si="6"/>
        <v>37449</v>
      </c>
      <c r="P19" s="36">
        <v>24538.43</v>
      </c>
      <c r="Q19" s="36">
        <v>12910.57</v>
      </c>
      <c r="R19" s="36">
        <f t="shared" si="7"/>
        <v>33740.400000000001</v>
      </c>
      <c r="S19" s="36">
        <v>24039.279999999999</v>
      </c>
      <c r="T19" s="36">
        <v>9701.1200000000008</v>
      </c>
      <c r="U19" s="35"/>
      <c r="V19" s="35" t="s">
        <v>42</v>
      </c>
    </row>
    <row r="20" spans="1:30" s="12" customFormat="1" ht="19.8" customHeight="1" x14ac:dyDescent="0.6">
      <c r="A20" s="37" t="s">
        <v>43</v>
      </c>
      <c r="B20" s="37"/>
      <c r="C20" s="37"/>
      <c r="D20" s="37"/>
      <c r="E20" s="38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5"/>
      <c r="V20" s="35" t="s">
        <v>44</v>
      </c>
    </row>
    <row r="21" spans="1:30" s="12" customFormat="1" ht="19.8" customHeight="1" x14ac:dyDescent="0.6">
      <c r="A21" s="35"/>
      <c r="B21" s="35" t="s">
        <v>45</v>
      </c>
      <c r="C21" s="35"/>
      <c r="D21" s="35"/>
      <c r="E21" s="35"/>
      <c r="F21" s="36">
        <v>9578.7099999999991</v>
      </c>
      <c r="G21" s="36">
        <v>8810.7800000000007</v>
      </c>
      <c r="H21" s="36">
        <v>767.93</v>
      </c>
      <c r="I21" s="36">
        <f t="shared" ref="I21:I22" si="8">J21+K21</f>
        <v>7493.93</v>
      </c>
      <c r="J21" s="36">
        <v>6837.68</v>
      </c>
      <c r="K21" s="36">
        <v>656.25</v>
      </c>
      <c r="L21" s="36">
        <f t="shared" ref="L21:L22" si="9">M21+N21</f>
        <v>9458.2899999999991</v>
      </c>
      <c r="M21" s="36">
        <v>8539.49</v>
      </c>
      <c r="N21" s="36">
        <v>918.8</v>
      </c>
      <c r="O21" s="36">
        <f t="shared" ref="O21:O22" si="10">P21+Q21</f>
        <v>10821.380000000001</v>
      </c>
      <c r="P21" s="36">
        <v>9856.2000000000007</v>
      </c>
      <c r="Q21" s="36">
        <v>965.18</v>
      </c>
      <c r="R21" s="36">
        <f t="shared" ref="R21:R22" si="11">S21+T21</f>
        <v>11137.859999999999</v>
      </c>
      <c r="S21" s="36">
        <v>10474.379999999999</v>
      </c>
      <c r="T21" s="36">
        <v>663.48</v>
      </c>
      <c r="U21" s="35"/>
      <c r="V21" s="35" t="s">
        <v>46</v>
      </c>
    </row>
    <row r="22" spans="1:30" s="12" customFormat="1" ht="19.8" customHeight="1" x14ac:dyDescent="0.6">
      <c r="A22" s="35" t="s">
        <v>47</v>
      </c>
      <c r="B22" s="35"/>
      <c r="C22" s="35"/>
      <c r="D22" s="35"/>
      <c r="E22" s="35"/>
      <c r="F22" s="36">
        <v>47342.58</v>
      </c>
      <c r="G22" s="36">
        <v>24453.26</v>
      </c>
      <c r="H22" s="36">
        <v>22889.32</v>
      </c>
      <c r="I22" s="36">
        <f t="shared" si="8"/>
        <v>46150.62</v>
      </c>
      <c r="J22" s="36">
        <v>23805.74</v>
      </c>
      <c r="K22" s="36">
        <v>22344.880000000001</v>
      </c>
      <c r="L22" s="36">
        <f t="shared" si="9"/>
        <v>40638.53</v>
      </c>
      <c r="M22" s="36">
        <v>22728.9</v>
      </c>
      <c r="N22" s="36">
        <v>17909.63</v>
      </c>
      <c r="O22" s="36">
        <f t="shared" si="10"/>
        <v>39460.400000000001</v>
      </c>
      <c r="P22" s="36">
        <v>21306.400000000001</v>
      </c>
      <c r="Q22" s="36">
        <v>18154</v>
      </c>
      <c r="R22" s="36">
        <f t="shared" si="11"/>
        <v>53289.38</v>
      </c>
      <c r="S22" s="36">
        <v>28015.01</v>
      </c>
      <c r="T22" s="36">
        <v>25274.37</v>
      </c>
      <c r="U22" s="35"/>
      <c r="V22" s="35" t="s">
        <v>48</v>
      </c>
    </row>
    <row r="23" spans="1:30" s="12" customFormat="1" ht="19.8" customHeight="1" x14ac:dyDescent="0.6">
      <c r="A23" s="35" t="s">
        <v>49</v>
      </c>
      <c r="B23" s="35"/>
      <c r="C23" s="35"/>
      <c r="D23" s="35"/>
      <c r="E23" s="35"/>
      <c r="F23" s="36">
        <v>0</v>
      </c>
      <c r="G23" s="36">
        <v>0</v>
      </c>
      <c r="H23" s="36">
        <v>0</v>
      </c>
      <c r="I23" s="36">
        <f>J23+K23</f>
        <v>0</v>
      </c>
      <c r="J23" s="36">
        <v>0</v>
      </c>
      <c r="K23" s="36">
        <v>0</v>
      </c>
      <c r="L23" s="36">
        <f>M23+N23</f>
        <v>182.72</v>
      </c>
      <c r="M23" s="36">
        <v>0</v>
      </c>
      <c r="N23" s="36">
        <v>182.72</v>
      </c>
      <c r="O23" s="36">
        <f>P23+Q23</f>
        <v>212.44</v>
      </c>
      <c r="P23" s="36">
        <v>0</v>
      </c>
      <c r="Q23" s="36">
        <v>212.44</v>
      </c>
      <c r="R23" s="36">
        <f>S23+T23</f>
        <v>0</v>
      </c>
      <c r="S23" s="36">
        <v>0</v>
      </c>
      <c r="T23" s="36">
        <v>0</v>
      </c>
      <c r="U23" s="35"/>
      <c r="V23" s="35" t="s">
        <v>50</v>
      </c>
    </row>
    <row r="24" spans="1:30" s="12" customFormat="1" ht="2.25" customHeight="1" x14ac:dyDescent="0.6">
      <c r="F24" s="39"/>
      <c r="G24" s="40"/>
      <c r="H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</row>
    <row r="25" spans="1:30" s="12" customFormat="1" ht="3" customHeight="1" x14ac:dyDescent="0.6">
      <c r="A25" s="29"/>
      <c r="B25" s="29"/>
      <c r="C25" s="29"/>
      <c r="D25" s="29"/>
      <c r="E25" s="29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3"/>
      <c r="U25" s="29"/>
      <c r="V25" s="29"/>
    </row>
    <row r="26" spans="1:30" s="12" customFormat="1" ht="3" customHeight="1" x14ac:dyDescent="0.6"/>
    <row r="27" spans="1:30" s="12" customFormat="1" ht="19.8" customHeight="1" x14ac:dyDescent="0.6">
      <c r="B27" s="12" t="s">
        <v>51</v>
      </c>
    </row>
    <row r="28" spans="1:30" s="44" customFormat="1" ht="29.4" customHeight="1" x14ac:dyDescent="0.6">
      <c r="B28" s="44" t="s">
        <v>52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>
        <f t="shared" ref="U28" si="12">SUM(U11:U23)</f>
        <v>0</v>
      </c>
      <c r="AB28" s="12"/>
      <c r="AC28" s="12"/>
      <c r="AD28" s="12"/>
    </row>
    <row r="29" spans="1:30" x14ac:dyDescent="0.6"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AB29" s="12"/>
      <c r="AC29" s="12"/>
      <c r="AD29" s="12"/>
    </row>
    <row r="30" spans="1:30" x14ac:dyDescent="0.6">
      <c r="AB30" s="12"/>
      <c r="AC30" s="12"/>
      <c r="AD30" s="12"/>
    </row>
    <row r="31" spans="1:30" x14ac:dyDescent="0.6">
      <c r="AB31" s="12"/>
      <c r="AC31" s="12"/>
      <c r="AD31" s="12"/>
    </row>
    <row r="32" spans="1:30" x14ac:dyDescent="0.6">
      <c r="AB32" s="44"/>
      <c r="AC32" s="44"/>
      <c r="AD32" s="44"/>
    </row>
  </sheetData>
  <mergeCells count="17">
    <mergeCell ref="A20:E20"/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 </vt:lpstr>
      <vt:lpstr>'T-2.3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2021-02-15T06:04:41Z</cp:lastPrinted>
  <dcterms:created xsi:type="dcterms:W3CDTF">2021-02-15T06:03:53Z</dcterms:created>
  <dcterms:modified xsi:type="dcterms:W3CDTF">2021-02-15T06:04:55Z</dcterms:modified>
</cp:coreProperties>
</file>