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6\"/>
    </mc:Choice>
  </mc:AlternateContent>
  <xr:revisionPtr revIDLastSave="0" documentId="13_ncr:1_{75EBB46E-64D1-4823-A2C5-827DA73A63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<sst xmlns="http://schemas.openxmlformats.org/spreadsheetml/2006/main" count="30" uniqueCount="20">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</sst>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494395.82</v>
      </c>
      <c r="C6" s="11">
        <v>268519.78000000003</v>
      </c>
      <c r="D6" s="11">
        <v>225876.04</v>
      </c>
      <c r="E6" s="10"/>
      <c r="F6" s="11"/>
      <c r="G6" s="12"/>
      <c r="H6" s="12"/>
    </row>
    <row r="7" spans="1:8" x14ac:dyDescent="0.35">
      <c r="A7" s="13" t="s">
        <v>9</v>
      </c>
      <c r="B7" s="12">
        <v>9957.01</v>
      </c>
      <c r="C7" s="12">
        <v>6076.76</v>
      </c>
      <c r="D7" s="12">
        <v>3880.24</v>
      </c>
      <c r="E7" s="10"/>
      <c r="F7" s="11"/>
      <c r="G7" s="12"/>
      <c r="H7" s="12"/>
    </row>
    <row r="8" spans="1:8" x14ac:dyDescent="0.35">
      <c r="A8" s="14" t="s">
        <v>8</v>
      </c>
      <c r="B8" s="12">
        <v>23305.55</v>
      </c>
      <c r="C8" s="12">
        <v>8395.51</v>
      </c>
      <c r="D8" s="12">
        <v>14910.04</v>
      </c>
      <c r="E8" s="10"/>
      <c r="F8" s="11"/>
      <c r="G8" s="12"/>
      <c r="H8" s="12"/>
    </row>
    <row r="9" spans="1:8" x14ac:dyDescent="0.35">
      <c r="A9" s="28" t="s">
        <v>17</v>
      </c>
      <c r="B9" s="12">
        <v>15555.5</v>
      </c>
      <c r="C9" s="12">
        <v>8773.86</v>
      </c>
      <c r="D9" s="12">
        <v>6781.64</v>
      </c>
      <c r="E9" s="10"/>
      <c r="F9" s="11"/>
      <c r="G9" s="12"/>
      <c r="H9" s="12"/>
    </row>
    <row r="10" spans="1:8" x14ac:dyDescent="0.35">
      <c r="A10" s="14" t="s">
        <v>6</v>
      </c>
      <c r="B10" s="12">
        <v>18261.47</v>
      </c>
      <c r="C10" s="12">
        <v>5186.2</v>
      </c>
      <c r="D10" s="12">
        <v>13075.28</v>
      </c>
      <c r="E10" s="10"/>
      <c r="F10" s="11"/>
      <c r="G10" s="12"/>
      <c r="H10" s="12"/>
    </row>
    <row r="11" spans="1:8" x14ac:dyDescent="0.35">
      <c r="A11" s="14" t="s">
        <v>5</v>
      </c>
      <c r="B11" s="12">
        <v>97951.67</v>
      </c>
      <c r="C11" s="12">
        <v>38088.36</v>
      </c>
      <c r="D11" s="12">
        <v>59863.31</v>
      </c>
      <c r="E11" s="10"/>
      <c r="F11" s="11"/>
      <c r="G11" s="12"/>
      <c r="H11" s="12"/>
    </row>
    <row r="12" spans="1:8" x14ac:dyDescent="0.35">
      <c r="A12" s="14" t="s">
        <v>4</v>
      </c>
      <c r="B12" s="12">
        <v>182193.25</v>
      </c>
      <c r="C12" s="12">
        <v>111818.5</v>
      </c>
      <c r="D12" s="12">
        <v>70374.759999999995</v>
      </c>
      <c r="E12" s="10"/>
      <c r="F12" s="11"/>
      <c r="G12" s="12"/>
      <c r="H12" s="12"/>
    </row>
    <row r="13" spans="1:8" x14ac:dyDescent="0.35">
      <c r="A13" s="15" t="s">
        <v>3</v>
      </c>
      <c r="B13" s="12">
        <v>52415.47</v>
      </c>
      <c r="C13" s="12">
        <v>36861.65</v>
      </c>
      <c r="D13" s="12">
        <v>15553.82</v>
      </c>
      <c r="E13" s="10"/>
      <c r="F13" s="11"/>
      <c r="G13" s="12"/>
      <c r="H13" s="12"/>
    </row>
    <row r="14" spans="1:8" x14ac:dyDescent="0.35">
      <c r="A14" s="15" t="s">
        <v>2</v>
      </c>
      <c r="B14" s="12">
        <v>22032.42</v>
      </c>
      <c r="C14" s="12">
        <v>15146.26</v>
      </c>
      <c r="D14" s="12">
        <v>6886.17</v>
      </c>
      <c r="E14" s="10"/>
      <c r="F14" s="11"/>
      <c r="G14" s="12"/>
      <c r="H14" s="12"/>
    </row>
    <row r="15" spans="1:8" x14ac:dyDescent="0.35">
      <c r="A15" s="14" t="s">
        <v>1</v>
      </c>
      <c r="B15" s="12">
        <v>72723.47</v>
      </c>
      <c r="C15" s="12">
        <v>38172.69</v>
      </c>
      <c r="D15" s="12">
        <v>34550.78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99.999997977329159</v>
      </c>
      <c r="C19" s="20">
        <f>SUM(C20:C29)</f>
        <v>100.00000372412042</v>
      </c>
      <c r="D19" s="20">
        <f>SUM(D20:D29)</f>
        <v>100</v>
      </c>
      <c r="E19" s="6"/>
    </row>
    <row r="20" spans="1:5" x14ac:dyDescent="0.35">
      <c r="A20" s="13" t="s">
        <v>9</v>
      </c>
      <c r="B20" s="21">
        <f t="shared" ref="B20:B29" si="0">(B7/$B$6)*100</f>
        <v>2.0139753608758264</v>
      </c>
      <c r="C20" s="21">
        <f t="shared" ref="C20:C29" si="1">(C7/$C$6)*100</f>
        <v>2.2630586096860346</v>
      </c>
      <c r="D20" s="21">
        <f t="shared" ref="D20:D29" si="2">(D7/$D$6)*100</f>
        <v>1.7178625940139556</v>
      </c>
      <c r="E20" s="22"/>
    </row>
    <row r="21" spans="1:5" x14ac:dyDescent="0.35">
      <c r="A21" s="14" t="s">
        <v>8</v>
      </c>
      <c r="B21" s="21">
        <f t="shared" si="0"/>
        <v>4.7139455992973405</v>
      </c>
      <c r="C21" s="21">
        <f t="shared" si="1"/>
        <v>3.1265890356382684</v>
      </c>
      <c r="D21" s="21">
        <f t="shared" si="2"/>
        <v>6.6009834420684905</v>
      </c>
      <c r="E21" s="22"/>
    </row>
    <row r="22" spans="1:5" x14ac:dyDescent="0.5">
      <c r="A22" s="15" t="s">
        <v>7</v>
      </c>
      <c r="B22" s="23">
        <f t="shared" si="0"/>
        <v>3.1463655983175585</v>
      </c>
      <c r="C22" s="23">
        <f t="shared" si="1"/>
        <v>3.2674911323106253</v>
      </c>
      <c r="D22" s="23">
        <f t="shared" si="2"/>
        <v>3.0023724517217496</v>
      </c>
      <c r="E22" s="22"/>
    </row>
    <row r="23" spans="1:5" x14ac:dyDescent="0.35">
      <c r="A23" s="14" t="s">
        <v>6</v>
      </c>
      <c r="B23" s="21">
        <f t="shared" si="0"/>
        <v>3.6936942549392913</v>
      </c>
      <c r="C23" s="21">
        <f t="shared" si="1"/>
        <v>1.9314033401934112</v>
      </c>
      <c r="D23" s="21">
        <f t="shared" si="2"/>
        <v>5.7886971986935842</v>
      </c>
      <c r="E23" s="22"/>
    </row>
    <row r="24" spans="1:5" x14ac:dyDescent="0.35">
      <c r="A24" s="14" t="s">
        <v>5</v>
      </c>
      <c r="B24" s="21">
        <f t="shared" si="0"/>
        <v>19.812398494793097</v>
      </c>
      <c r="C24" s="21">
        <f t="shared" si="1"/>
        <v>14.18456398258631</v>
      </c>
      <c r="D24" s="21">
        <f t="shared" si="2"/>
        <v>26.502726893919338</v>
      </c>
      <c r="E24" s="22"/>
    </row>
    <row r="25" spans="1:5" x14ac:dyDescent="0.35">
      <c r="A25" s="14" t="s">
        <v>4</v>
      </c>
      <c r="B25" s="21">
        <f t="shared" si="0"/>
        <v>36.851697087568418</v>
      </c>
      <c r="C25" s="21">
        <f t="shared" si="1"/>
        <v>41.64255609028131</v>
      </c>
      <c r="D25" s="21">
        <f t="shared" si="2"/>
        <v>31.156363463783055</v>
      </c>
      <c r="E25" s="22"/>
    </row>
    <row r="26" spans="1:5" x14ac:dyDescent="0.5">
      <c r="A26" s="15" t="s">
        <v>3</v>
      </c>
      <c r="B26" s="23">
        <f t="shared" si="0"/>
        <v>10.601924182935042</v>
      </c>
      <c r="C26" s="23">
        <f t="shared" si="1"/>
        <v>13.727722404658603</v>
      </c>
      <c r="D26" s="23">
        <f t="shared" si="2"/>
        <v>6.8859981784699249</v>
      </c>
    </row>
    <row r="27" spans="1:5" x14ac:dyDescent="0.5">
      <c r="A27" s="15" t="s">
        <v>2</v>
      </c>
      <c r="B27" s="23">
        <f t="shared" si="0"/>
        <v>4.4564333088414863</v>
      </c>
      <c r="C27" s="23">
        <f t="shared" si="1"/>
        <v>5.6406496385480427</v>
      </c>
      <c r="D27" s="23">
        <f t="shared" si="2"/>
        <v>3.048650047167464</v>
      </c>
    </row>
    <row r="28" spans="1:5" x14ac:dyDescent="0.35">
      <c r="A28" s="14" t="s">
        <v>1</v>
      </c>
      <c r="B28" s="21">
        <f t="shared" si="0"/>
        <v>14.709564089761114</v>
      </c>
      <c r="C28" s="21">
        <f t="shared" si="1"/>
        <v>14.215969490217814</v>
      </c>
      <c r="D28" s="21">
        <f t="shared" si="2"/>
        <v>15.296345730162436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2019-11-28T09:20:13Z</dcterms:modified>
</cp:coreProperties>
</file>