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C21" i="1"/>
  <c r="C22" i="1"/>
  <c r="C23" i="1"/>
  <c r="C24" i="1"/>
  <c r="C25" i="1"/>
  <c r="C26" i="1"/>
  <c r="C27" i="1"/>
  <c r="C28" i="1"/>
  <c r="B21" i="1"/>
  <c r="B22" i="1"/>
  <c r="B23" i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<sst xmlns="http://schemas.openxmlformats.org/spreadsheetml/2006/main" count="37" uniqueCount="24">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</sst>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8" fontId="14" fillId="0" borderId="0" xfId="1" applyNumberFormat="1" applyFont="1"/>
    <xf numFmtId="168" fontId="15" fillId="0" borderId="0" xfId="1" applyNumberFormat="1" applyFont="1"/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1" zoomScaleNormal="71" workbookViewId="0">
      <selection activeCell="B18" sqref="B18: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6" t="s">
        <v>17</v>
      </c>
      <c r="C4" s="36"/>
      <c r="D4" s="36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8">
        <v>278132.08</v>
      </c>
      <c r="C5" s="39">
        <v>148150.06</v>
      </c>
      <c r="D5" s="39">
        <v>129982.03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40"/>
      <c r="C6" s="40"/>
      <c r="D6" s="40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41">
        <v>6168.51</v>
      </c>
      <c r="C7" s="42">
        <v>3555.15</v>
      </c>
      <c r="D7" s="42">
        <v>2613.36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41">
        <v>11172.01</v>
      </c>
      <c r="C8" s="42">
        <v>3637.77</v>
      </c>
      <c r="D8" s="42">
        <v>7534.23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41">
        <v>7051.07</v>
      </c>
      <c r="C9" s="42">
        <v>2337.11</v>
      </c>
      <c r="D9" s="42">
        <v>4713.96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41">
        <v>10073.23</v>
      </c>
      <c r="C10" s="42">
        <v>3836.65</v>
      </c>
      <c r="D10" s="42">
        <v>6236.58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41">
        <v>53615.3</v>
      </c>
      <c r="C11" s="42">
        <v>19867.2</v>
      </c>
      <c r="D11" s="42">
        <v>33748.1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41">
        <v>113756.31</v>
      </c>
      <c r="C12" s="42">
        <v>66624.23</v>
      </c>
      <c r="D12" s="42">
        <v>47132.08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41">
        <v>29569.09</v>
      </c>
      <c r="C13" s="42">
        <v>21537.79</v>
      </c>
      <c r="D13" s="42">
        <v>8031.3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41">
        <v>10663.33</v>
      </c>
      <c r="C14" s="42">
        <v>7987.23</v>
      </c>
      <c r="D14" s="42">
        <v>2676.1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41">
        <v>36063.230000000003</v>
      </c>
      <c r="C15" s="42">
        <v>18766.91</v>
      </c>
      <c r="D15" s="42">
        <v>17296.32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5" t="s">
        <v>1</v>
      </c>
      <c r="D16" s="35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7" t="s">
        <v>13</v>
      </c>
      <c r="C17" s="37"/>
      <c r="D17" s="37"/>
      <c r="E17" s="24"/>
    </row>
    <row r="18" spans="1:10" ht="24" customHeight="1">
      <c r="A18" s="22" t="s">
        <v>12</v>
      </c>
      <c r="B18" s="23">
        <f>SUM(B20:B29)</f>
        <v>100</v>
      </c>
      <c r="C18" s="23">
        <f t="shared" ref="C18:D18" si="0">SUM(C20:C29)</f>
        <v>99.999986500174217</v>
      </c>
      <c r="D18" s="23">
        <f t="shared" si="0"/>
        <v>100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2.2178347783542263</v>
      </c>
      <c r="C20" s="13">
        <f>C7/$C$5*100</f>
        <v>2.3996952819323867</v>
      </c>
      <c r="D20" s="13">
        <f>D7/$D$5*100</f>
        <v>2.0105548436195373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4.0168002195216026</v>
      </c>
      <c r="C21" s="13">
        <f t="shared" ref="C21:C28" si="2">C8/$C$5*100</f>
        <v>2.4554630622491818</v>
      </c>
      <c r="D21" s="13">
        <f t="shared" ref="D21:D28" si="3">D8/$D$5*100</f>
        <v>5.7963627741465489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2.5351516444992606</v>
      </c>
      <c r="C22" s="13">
        <f t="shared" si="2"/>
        <v>1.5775288919896491</v>
      </c>
      <c r="D22" s="13">
        <f t="shared" si="3"/>
        <v>3.6266243880019413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3.6217433098691814</v>
      </c>
      <c r="C23" s="13">
        <f t="shared" si="2"/>
        <v>2.5897053298527184</v>
      </c>
      <c r="D23" s="13">
        <f t="shared" si="3"/>
        <v>4.798032466487868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19.276920519200804</v>
      </c>
      <c r="C24" s="13">
        <f t="shared" si="2"/>
        <v>13.410186941537519</v>
      </c>
      <c r="D24" s="13">
        <f t="shared" si="3"/>
        <v>25.963665900586413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40.900104008138868</v>
      </c>
      <c r="C25" s="13">
        <f t="shared" si="2"/>
        <v>44.970774902149884</v>
      </c>
      <c r="D25" s="13">
        <f t="shared" si="3"/>
        <v>36.260458464912418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10.631312288751445</v>
      </c>
      <c r="C26" s="13">
        <f t="shared" si="2"/>
        <v>14.537820639424648</v>
      </c>
      <c r="D26" s="13">
        <f t="shared" si="3"/>
        <v>6.1787771740447504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3.8339086954658375</v>
      </c>
      <c r="C27" s="13">
        <f t="shared" si="2"/>
        <v>5.3913106751357374</v>
      </c>
      <c r="D27" s="13">
        <f t="shared" si="3"/>
        <v>2.0588230542329584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12.966224536198773</v>
      </c>
      <c r="C28" s="13">
        <f t="shared" si="2"/>
        <v>12.667500775902488</v>
      </c>
      <c r="D28" s="13">
        <f t="shared" si="3"/>
        <v>13.306700933967564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2021-01-26T03:15:12Z</dcterms:modified>
</cp:coreProperties>
</file>