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D637F918-3B19-4D94-BF73-A5F1E75884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<sst xmlns="http://schemas.openxmlformats.org/spreadsheetml/2006/main" count="30" uniqueCount="20">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</sst>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486343.39</v>
      </c>
      <c r="C6" s="11">
        <v>260333</v>
      </c>
      <c r="D6" s="11">
        <v>226010.39</v>
      </c>
      <c r="E6" s="10"/>
      <c r="F6" s="11"/>
      <c r="G6" s="12"/>
      <c r="H6" s="12"/>
    </row>
    <row r="7" spans="1:8" x14ac:dyDescent="0.35">
      <c r="A7" s="13" t="s">
        <v>9</v>
      </c>
      <c r="B7" s="12">
        <v>10649.24</v>
      </c>
      <c r="C7" s="12">
        <v>7714.84</v>
      </c>
      <c r="D7" s="12">
        <v>2934.4</v>
      </c>
      <c r="E7" s="10"/>
      <c r="F7" s="11"/>
      <c r="G7" s="12"/>
      <c r="H7" s="12"/>
    </row>
    <row r="8" spans="1:8" x14ac:dyDescent="0.35">
      <c r="A8" s="14" t="s">
        <v>8</v>
      </c>
      <c r="B8" s="12">
        <v>21466.92</v>
      </c>
      <c r="C8" s="12">
        <v>6179.32</v>
      </c>
      <c r="D8" s="12">
        <v>15287.59</v>
      </c>
      <c r="E8" s="10"/>
      <c r="F8" s="11"/>
      <c r="G8" s="12"/>
      <c r="H8" s="12"/>
    </row>
    <row r="9" spans="1:8" x14ac:dyDescent="0.35">
      <c r="A9" s="28" t="s">
        <v>17</v>
      </c>
      <c r="B9" s="12">
        <v>16937.3</v>
      </c>
      <c r="C9" s="12">
        <v>8205.2800000000007</v>
      </c>
      <c r="D9" s="12">
        <v>8732.0300000000007</v>
      </c>
      <c r="E9" s="10"/>
      <c r="F9" s="11"/>
      <c r="G9" s="12"/>
      <c r="H9" s="12"/>
    </row>
    <row r="10" spans="1:8" x14ac:dyDescent="0.35">
      <c r="A10" s="14" t="s">
        <v>6</v>
      </c>
      <c r="B10" s="12">
        <v>18911.91</v>
      </c>
      <c r="C10" s="12">
        <v>4019.16</v>
      </c>
      <c r="D10" s="12">
        <v>14892.74</v>
      </c>
      <c r="E10" s="10"/>
      <c r="F10" s="11"/>
      <c r="G10" s="12"/>
      <c r="H10" s="12"/>
    </row>
    <row r="11" spans="1:8" x14ac:dyDescent="0.35">
      <c r="A11" s="14" t="s">
        <v>5</v>
      </c>
      <c r="B11" s="12">
        <v>86614.3</v>
      </c>
      <c r="C11" s="12">
        <v>34391.86</v>
      </c>
      <c r="D11" s="12">
        <v>52222.44</v>
      </c>
      <c r="E11" s="10"/>
      <c r="F11" s="11"/>
      <c r="G11" s="12"/>
      <c r="H11" s="12"/>
    </row>
    <row r="12" spans="1:8" x14ac:dyDescent="0.35">
      <c r="A12" s="14" t="s">
        <v>4</v>
      </c>
      <c r="B12" s="12">
        <v>175129.25</v>
      </c>
      <c r="C12" s="12">
        <v>107134.01</v>
      </c>
      <c r="D12" s="12">
        <v>67995.240000000005</v>
      </c>
      <c r="E12" s="10"/>
      <c r="F12" s="11"/>
      <c r="G12" s="12"/>
      <c r="H12" s="12"/>
    </row>
    <row r="13" spans="1:8" x14ac:dyDescent="0.35">
      <c r="A13" s="15" t="s">
        <v>3</v>
      </c>
      <c r="B13" s="12">
        <v>64156.78</v>
      </c>
      <c r="C13" s="12">
        <v>39966.17</v>
      </c>
      <c r="D13" s="12">
        <v>24190.61</v>
      </c>
      <c r="E13" s="10"/>
      <c r="F13" s="11"/>
      <c r="G13" s="12"/>
      <c r="H13" s="12"/>
    </row>
    <row r="14" spans="1:8" x14ac:dyDescent="0.35">
      <c r="A14" s="15" t="s">
        <v>2</v>
      </c>
      <c r="B14" s="12">
        <v>22336.31</v>
      </c>
      <c r="C14" s="12">
        <v>15882.73</v>
      </c>
      <c r="D14" s="12">
        <v>6453.58</v>
      </c>
      <c r="E14" s="10"/>
      <c r="F14" s="11"/>
      <c r="G14" s="12"/>
      <c r="H14" s="12"/>
    </row>
    <row r="15" spans="1:8" x14ac:dyDescent="0.35">
      <c r="A15" s="14" t="s">
        <v>1</v>
      </c>
      <c r="B15" s="12">
        <v>70141.38</v>
      </c>
      <c r="C15" s="12">
        <v>36839.629999999997</v>
      </c>
      <c r="D15" s="12">
        <v>33301.760000000002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</v>
      </c>
      <c r="C19" s="20">
        <f>SUM(C20:C29)</f>
        <v>99.999999999999986</v>
      </c>
      <c r="D19" s="20">
        <f>SUM(D20:D29)</f>
        <v>99.999999999999986</v>
      </c>
      <c r="E19" s="6"/>
    </row>
    <row r="20" spans="1:5" x14ac:dyDescent="0.35">
      <c r="A20" s="13" t="s">
        <v>9</v>
      </c>
      <c r="B20" s="21">
        <f t="shared" ref="B20:B29" si="0">(B7/$B$6)*100</f>
        <v>2.189654515506009</v>
      </c>
      <c r="C20" s="21">
        <f t="shared" ref="C20:C29" si="1">(C7/$C$6)*100</f>
        <v>2.9634506574272184</v>
      </c>
      <c r="D20" s="21">
        <f t="shared" ref="D20:D29" si="2">(D7/$D$6)*100</f>
        <v>1.2983473901354712</v>
      </c>
      <c r="E20" s="22"/>
    </row>
    <row r="21" spans="1:5" x14ac:dyDescent="0.35">
      <c r="A21" s="14" t="s">
        <v>8</v>
      </c>
      <c r="B21" s="21">
        <f t="shared" si="0"/>
        <v>4.4139429961204977</v>
      </c>
      <c r="C21" s="21">
        <f t="shared" si="1"/>
        <v>2.3736214771081654</v>
      </c>
      <c r="D21" s="21">
        <f t="shared" si="2"/>
        <v>6.7641093845287381</v>
      </c>
      <c r="E21" s="22"/>
    </row>
    <row r="22" spans="1:5" x14ac:dyDescent="0.5">
      <c r="A22" s="15" t="s">
        <v>7</v>
      </c>
      <c r="B22" s="23">
        <f t="shared" si="0"/>
        <v>3.4825804870093942</v>
      </c>
      <c r="C22" s="23">
        <f t="shared" si="1"/>
        <v>3.1518401432012082</v>
      </c>
      <c r="D22" s="23">
        <f t="shared" si="2"/>
        <v>3.863552467654253</v>
      </c>
      <c r="E22" s="22"/>
    </row>
    <row r="23" spans="1:5" x14ac:dyDescent="0.35">
      <c r="A23" s="14" t="s">
        <v>6</v>
      </c>
      <c r="B23" s="21">
        <f t="shared" si="0"/>
        <v>3.8885919679097518</v>
      </c>
      <c r="C23" s="21">
        <f t="shared" si="1"/>
        <v>1.5438534492361706</v>
      </c>
      <c r="D23" s="21">
        <f t="shared" si="2"/>
        <v>6.5894050269104891</v>
      </c>
      <c r="E23" s="22"/>
    </row>
    <row r="24" spans="1:5" x14ac:dyDescent="0.35">
      <c r="A24" s="14" t="s">
        <v>5</v>
      </c>
      <c r="B24" s="21">
        <f t="shared" si="0"/>
        <v>17.809289029300881</v>
      </c>
      <c r="C24" s="21">
        <f t="shared" si="1"/>
        <v>13.210718579665276</v>
      </c>
      <c r="D24" s="21">
        <f t="shared" si="2"/>
        <v>23.106212063967501</v>
      </c>
      <c r="E24" s="22"/>
    </row>
    <row r="25" spans="1:5" x14ac:dyDescent="0.35">
      <c r="A25" s="14" t="s">
        <v>4</v>
      </c>
      <c r="B25" s="21">
        <f t="shared" si="0"/>
        <v>36.009382177477519</v>
      </c>
      <c r="C25" s="21">
        <f t="shared" si="1"/>
        <v>41.152681373471665</v>
      </c>
      <c r="D25" s="21">
        <f t="shared" si="2"/>
        <v>30.085006268959582</v>
      </c>
      <c r="E25" s="22"/>
    </row>
    <row r="26" spans="1:5" x14ac:dyDescent="0.5">
      <c r="A26" s="15" t="s">
        <v>3</v>
      </c>
      <c r="B26" s="23">
        <f t="shared" si="0"/>
        <v>13.191662787891492</v>
      </c>
      <c r="C26" s="23">
        <f t="shared" si="1"/>
        <v>15.351941551781756</v>
      </c>
      <c r="D26" s="23">
        <f t="shared" si="2"/>
        <v>10.703317666059512</v>
      </c>
    </row>
    <row r="27" spans="1:5" x14ac:dyDescent="0.5">
      <c r="A27" s="15" t="s">
        <v>2</v>
      </c>
      <c r="B27" s="23">
        <f t="shared" si="0"/>
        <v>4.5927035216824885</v>
      </c>
      <c r="C27" s="23">
        <f t="shared" si="1"/>
        <v>6.1009284262847974</v>
      </c>
      <c r="D27" s="23">
        <f t="shared" si="2"/>
        <v>2.8554350974749432</v>
      </c>
    </row>
    <row r="28" spans="1:5" x14ac:dyDescent="0.35">
      <c r="A28" s="14" t="s">
        <v>1</v>
      </c>
      <c r="B28" s="21">
        <f t="shared" si="0"/>
        <v>14.422192517101958</v>
      </c>
      <c r="C28" s="21">
        <f t="shared" si="1"/>
        <v>14.150964341823741</v>
      </c>
      <c r="D28" s="21">
        <f t="shared" si="2"/>
        <v>14.734614634309512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2019-11-28T08:54:11Z</dcterms:modified>
</cp:coreProperties>
</file>