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0\"/>
    </mc:Choice>
  </mc:AlternateContent>
  <xr:revisionPtr revIDLastSave="0" documentId="13_ncr:1_{BAD40147-5663-4BB4-A48D-3671BC31D3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<sst xmlns="http://schemas.openxmlformats.org/spreadsheetml/2006/main" count="30" uniqueCount="20">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</sst>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480593.51</v>
      </c>
      <c r="C6" s="11">
        <v>249535.5</v>
      </c>
      <c r="D6" s="11">
        <v>231058.01</v>
      </c>
      <c r="E6" s="10"/>
      <c r="F6" s="11"/>
      <c r="G6" s="12"/>
      <c r="H6" s="12"/>
    </row>
    <row r="7" spans="1:8" x14ac:dyDescent="0.35">
      <c r="A7" s="13" t="s">
        <v>9</v>
      </c>
      <c r="B7" s="12">
        <v>9983.99</v>
      </c>
      <c r="C7" s="12">
        <v>7232.67</v>
      </c>
      <c r="D7" s="12">
        <v>2751.33</v>
      </c>
      <c r="E7" s="10"/>
      <c r="F7" s="11"/>
      <c r="G7" s="12"/>
      <c r="H7" s="12"/>
    </row>
    <row r="8" spans="1:8" x14ac:dyDescent="0.35">
      <c r="A8" s="14" t="s">
        <v>8</v>
      </c>
      <c r="B8" s="12">
        <v>20619.16</v>
      </c>
      <c r="C8" s="12">
        <v>6821.94</v>
      </c>
      <c r="D8" s="12">
        <v>13797.22</v>
      </c>
      <c r="E8" s="10"/>
      <c r="F8" s="11"/>
      <c r="G8" s="12"/>
      <c r="H8" s="12"/>
    </row>
    <row r="9" spans="1:8" x14ac:dyDescent="0.35">
      <c r="A9" s="28" t="s">
        <v>17</v>
      </c>
      <c r="B9" s="12">
        <v>12849.35</v>
      </c>
      <c r="C9" s="12">
        <v>5556.48</v>
      </c>
      <c r="D9" s="12">
        <v>7292.87</v>
      </c>
      <c r="E9" s="10"/>
      <c r="F9" s="11"/>
      <c r="G9" s="12"/>
      <c r="H9" s="12"/>
    </row>
    <row r="10" spans="1:8" x14ac:dyDescent="0.35">
      <c r="A10" s="14" t="s">
        <v>6</v>
      </c>
      <c r="B10" s="12">
        <v>15396.44</v>
      </c>
      <c r="C10" s="12">
        <v>2770.19</v>
      </c>
      <c r="D10" s="12">
        <v>12626.25</v>
      </c>
      <c r="E10" s="10"/>
      <c r="F10" s="11"/>
      <c r="G10" s="12"/>
      <c r="H10" s="12"/>
    </row>
    <row r="11" spans="1:8" x14ac:dyDescent="0.35">
      <c r="A11" s="14" t="s">
        <v>5</v>
      </c>
      <c r="B11" s="12">
        <v>104621.67</v>
      </c>
      <c r="C11" s="12">
        <v>35681.57</v>
      </c>
      <c r="D11" s="12">
        <v>68940.100000000006</v>
      </c>
      <c r="E11" s="10"/>
      <c r="F11" s="11"/>
      <c r="G11" s="12"/>
      <c r="H11" s="12"/>
    </row>
    <row r="12" spans="1:8" x14ac:dyDescent="0.35">
      <c r="A12" s="14" t="s">
        <v>4</v>
      </c>
      <c r="B12" s="12">
        <v>174469.65</v>
      </c>
      <c r="C12" s="12">
        <v>104720.6</v>
      </c>
      <c r="D12" s="12">
        <v>69749.05</v>
      </c>
      <c r="E12" s="10"/>
      <c r="F12" s="11"/>
      <c r="G12" s="12"/>
      <c r="H12" s="12"/>
    </row>
    <row r="13" spans="1:8" x14ac:dyDescent="0.35">
      <c r="A13" s="15" t="s">
        <v>3</v>
      </c>
      <c r="B13" s="12">
        <v>58163.86</v>
      </c>
      <c r="C13" s="12">
        <v>44177.33</v>
      </c>
      <c r="D13" s="12">
        <v>13986.53</v>
      </c>
      <c r="E13" s="10"/>
      <c r="F13" s="11"/>
      <c r="G13" s="12"/>
      <c r="H13" s="12"/>
    </row>
    <row r="14" spans="1:8" x14ac:dyDescent="0.35">
      <c r="A14" s="15" t="s">
        <v>2</v>
      </c>
      <c r="B14" s="12">
        <v>23134.66</v>
      </c>
      <c r="C14" s="12">
        <v>17470.45</v>
      </c>
      <c r="D14" s="12">
        <v>5664.2</v>
      </c>
      <c r="E14" s="10"/>
      <c r="F14" s="11"/>
      <c r="G14" s="12"/>
      <c r="H14" s="12"/>
    </row>
    <row r="15" spans="1:8" x14ac:dyDescent="0.35">
      <c r="A15" s="14" t="s">
        <v>1</v>
      </c>
      <c r="B15" s="12">
        <v>61354.71</v>
      </c>
      <c r="C15" s="12">
        <v>25104.25</v>
      </c>
      <c r="D15" s="12">
        <v>36250.46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99.999995838478966</v>
      </c>
      <c r="C19" s="20">
        <f>SUM(C20:C29)</f>
        <v>99.999991985108352</v>
      </c>
      <c r="D19" s="20">
        <f>SUM(D20:D29)</f>
        <v>99.999999999999986</v>
      </c>
      <c r="E19" s="6"/>
    </row>
    <row r="20" spans="1:5" x14ac:dyDescent="0.35">
      <c r="A20" s="13" t="s">
        <v>9</v>
      </c>
      <c r="B20" s="21">
        <f t="shared" ref="B20:B29" si="0">(B7/$B$6)*100</f>
        <v>2.0774292187174979</v>
      </c>
      <c r="C20" s="21">
        <f t="shared" ref="C20:C29" si="1">(C7/$C$6)*100</f>
        <v>2.8984533262802286</v>
      </c>
      <c r="D20" s="21">
        <f t="shared" ref="D20:D29" si="2">(D7/$D$6)*100</f>
        <v>1.1907529195806714</v>
      </c>
      <c r="E20" s="22"/>
    </row>
    <row r="21" spans="1:5" x14ac:dyDescent="0.35">
      <c r="A21" s="14" t="s">
        <v>8</v>
      </c>
      <c r="B21" s="21">
        <f t="shared" si="0"/>
        <v>4.2903534007356861</v>
      </c>
      <c r="C21" s="21">
        <f t="shared" si="1"/>
        <v>2.7338555035255503</v>
      </c>
      <c r="D21" s="21">
        <f t="shared" si="2"/>
        <v>5.9713229591131682</v>
      </c>
      <c r="E21" s="22"/>
    </row>
    <row r="22" spans="1:5" x14ac:dyDescent="0.5">
      <c r="A22" s="15" t="s">
        <v>7</v>
      </c>
      <c r="B22" s="23">
        <f t="shared" si="0"/>
        <v>2.6736420140172097</v>
      </c>
      <c r="C22" s="23">
        <f t="shared" si="1"/>
        <v>2.2267292629705993</v>
      </c>
      <c r="D22" s="23">
        <f t="shared" si="2"/>
        <v>3.1562939540594157</v>
      </c>
      <c r="E22" s="22"/>
    </row>
    <row r="23" spans="1:5" x14ac:dyDescent="0.35">
      <c r="A23" s="14" t="s">
        <v>6</v>
      </c>
      <c r="B23" s="21">
        <f t="shared" si="0"/>
        <v>3.2036304443645109</v>
      </c>
      <c r="C23" s="21">
        <f t="shared" si="1"/>
        <v>1.1101386375886397</v>
      </c>
      <c r="D23" s="21">
        <f t="shared" si="2"/>
        <v>5.4645368061466462</v>
      </c>
      <c r="E23" s="22"/>
    </row>
    <row r="24" spans="1:5" x14ac:dyDescent="0.35">
      <c r="A24" s="14" t="s">
        <v>5</v>
      </c>
      <c r="B24" s="21">
        <f t="shared" si="0"/>
        <v>21.769264008579725</v>
      </c>
      <c r="C24" s="21">
        <f t="shared" si="1"/>
        <v>14.299195905993336</v>
      </c>
      <c r="D24" s="21">
        <f t="shared" si="2"/>
        <v>29.836706375165267</v>
      </c>
      <c r="E24" s="22"/>
    </row>
    <row r="25" spans="1:5" x14ac:dyDescent="0.35">
      <c r="A25" s="14" t="s">
        <v>4</v>
      </c>
      <c r="B25" s="21">
        <f t="shared" si="0"/>
        <v>36.302955901339573</v>
      </c>
      <c r="C25" s="21">
        <f t="shared" si="1"/>
        <v>41.966213224170509</v>
      </c>
      <c r="D25" s="21">
        <f t="shared" si="2"/>
        <v>30.186813259579271</v>
      </c>
      <c r="E25" s="22"/>
    </row>
    <row r="26" spans="1:5" x14ac:dyDescent="0.5">
      <c r="A26" s="15" t="s">
        <v>3</v>
      </c>
      <c r="B26" s="23">
        <f t="shared" si="0"/>
        <v>12.102506336383943</v>
      </c>
      <c r="C26" s="23">
        <f t="shared" si="1"/>
        <v>17.703825708165773</v>
      </c>
      <c r="D26" s="23">
        <f t="shared" si="2"/>
        <v>6.0532547648964865</v>
      </c>
    </row>
    <row r="27" spans="1:5" x14ac:dyDescent="0.5">
      <c r="A27" s="15" t="s">
        <v>2</v>
      </c>
      <c r="B27" s="23">
        <f t="shared" si="0"/>
        <v>4.8137687086119829</v>
      </c>
      <c r="C27" s="23">
        <f t="shared" si="1"/>
        <v>7.0011882076898884</v>
      </c>
      <c r="D27" s="23">
        <f t="shared" si="2"/>
        <v>2.4514190181071842</v>
      </c>
    </row>
    <row r="28" spans="1:5" x14ac:dyDescent="0.35">
      <c r="A28" s="14" t="s">
        <v>1</v>
      </c>
      <c r="B28" s="21">
        <f t="shared" si="0"/>
        <v>12.766445805728837</v>
      </c>
      <c r="C28" s="21">
        <f t="shared" si="1"/>
        <v>10.060392208723808</v>
      </c>
      <c r="D28" s="21">
        <f t="shared" si="2"/>
        <v>15.688899943351887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2019-11-29T07:47:59Z</dcterms:modified>
</cp:coreProperties>
</file>