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สรง.อำนาจ มดแดง\สรง ปี 61\ตาราง update web\"/>
    </mc:Choice>
  </mc:AlternateContent>
  <bookViews>
    <workbookView xWindow="0" yWindow="0" windowWidth="20490" windowHeight="7470"/>
  </bookViews>
  <sheets>
    <sheet name="6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D30" i="1"/>
  <c r="C30" i="1"/>
  <c r="B30" i="1"/>
  <c r="D29" i="1"/>
  <c r="C29" i="1"/>
  <c r="B29" i="1"/>
  <c r="D28" i="1"/>
  <c r="C28" i="1"/>
  <c r="B28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</calcChain>
</file>

<file path=xl/sharedStrings.xml><?xml version="1.0" encoding="utf-8"?>
<sst xmlns="http://schemas.openxmlformats.org/spreadsheetml/2006/main" count="36" uniqueCount="21">
  <si>
    <t>ตารางที่ 2  จำนวนและร้อยละของประชากรอายุ15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</si>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</sst>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gray0625">
        <fgColor indexed="9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7" fontId="4" fillId="0" borderId="0" xfId="1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 applyProtection="1">
      <alignment horizontal="left" vertical="center"/>
    </xf>
    <xf numFmtId="2" fontId="4" fillId="0" borderId="0" xfId="0" applyNumberFormat="1" applyFont="1"/>
    <xf numFmtId="0" fontId="4" fillId="0" borderId="0" xfId="0" applyFont="1" applyBorder="1" applyAlignment="1" applyProtection="1">
      <alignment horizontal="left" vertical="center"/>
    </xf>
    <xf numFmtId="188" fontId="4" fillId="0" borderId="0" xfId="0" applyNumberFormat="1" applyFont="1" applyBorder="1" applyAlignment="1" applyProtection="1">
      <alignment horizontal="left" vertical="center"/>
    </xf>
    <xf numFmtId="189" fontId="5" fillId="0" borderId="0" xfId="0" applyNumberFormat="1" applyFont="1"/>
    <xf numFmtId="189" fontId="4" fillId="0" borderId="0" xfId="0" applyNumberFormat="1" applyFont="1"/>
    <xf numFmtId="0" fontId="4" fillId="0" borderId="3" xfId="0" applyFont="1" applyBorder="1" applyAlignment="1" applyProtection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E35"/>
  <sheetViews>
    <sheetView showGridLines="0" tabSelected="1" view="pageLayout" zoomScale="96" zoomScaleNormal="100" zoomScalePageLayoutView="96" workbookViewId="0">
      <selection activeCell="A9" sqref="A9"/>
    </sheetView>
  </sheetViews>
  <sheetFormatPr defaultRowHeight="21.75" x14ac:dyDescent="0.5"/>
  <cols>
    <col min="1" max="1" width="35.7109375" customWidth="1"/>
    <col min="2" max="3" width="22.5703125" customWidth="1"/>
    <col min="4" max="4" width="22.42578125" customWidth="1"/>
  </cols>
  <sheetData>
    <row r="1" spans="1:5" ht="24" x14ac:dyDescent="0.55000000000000004">
      <c r="A1" s="1" t="s">
        <v>0</v>
      </c>
      <c r="B1" s="2"/>
      <c r="C1" s="2"/>
      <c r="D1" s="2"/>
      <c r="E1" s="3"/>
    </row>
    <row r="2" spans="1:5" ht="24" x14ac:dyDescent="0.5">
      <c r="A2" s="4"/>
      <c r="B2" s="5"/>
      <c r="C2" s="5"/>
      <c r="D2" s="5"/>
      <c r="E2" s="6"/>
    </row>
    <row r="3" spans="1:5" x14ac:dyDescent="0.5">
      <c r="A3" s="7" t="s">
        <v>1</v>
      </c>
      <c r="B3" s="8" t="s">
        <v>2</v>
      </c>
      <c r="C3" s="8" t="s">
        <v>3</v>
      </c>
      <c r="D3" s="8" t="s">
        <v>4</v>
      </c>
      <c r="E3" s="9"/>
    </row>
    <row r="4" spans="1:5" x14ac:dyDescent="0.5">
      <c r="A4" s="10"/>
      <c r="B4" s="10"/>
      <c r="C4" s="11" t="s">
        <v>5</v>
      </c>
      <c r="D4" s="12"/>
      <c r="E4" s="9"/>
    </row>
    <row r="5" spans="1:5" x14ac:dyDescent="0.5">
      <c r="A5" s="13" t="s">
        <v>6</v>
      </c>
      <c r="B5" s="14">
        <v>219679.25</v>
      </c>
      <c r="C5" s="14">
        <v>106405</v>
      </c>
      <c r="D5" s="14">
        <v>113274.25</v>
      </c>
      <c r="E5" s="15"/>
    </row>
    <row r="6" spans="1:5" x14ac:dyDescent="0.5">
      <c r="A6" s="16" t="s">
        <v>7</v>
      </c>
      <c r="B6" s="14">
        <v>2570.665</v>
      </c>
      <c r="C6" s="14">
        <v>945.44749999999999</v>
      </c>
      <c r="D6" s="14">
        <v>1625.2249999999999</v>
      </c>
      <c r="E6" s="15"/>
    </row>
    <row r="7" spans="1:5" x14ac:dyDescent="0.5">
      <c r="A7" s="5" t="s">
        <v>8</v>
      </c>
      <c r="B7" s="14">
        <v>74483.125</v>
      </c>
      <c r="C7" s="14">
        <v>32178.455000000002</v>
      </c>
      <c r="D7" s="14">
        <v>42304.667499999996</v>
      </c>
      <c r="E7" s="15"/>
    </row>
    <row r="8" spans="1:5" x14ac:dyDescent="0.5">
      <c r="A8" s="17" t="s">
        <v>9</v>
      </c>
      <c r="B8" s="14">
        <v>53785.887499999997</v>
      </c>
      <c r="C8" s="14">
        <v>27601.755000000001</v>
      </c>
      <c r="D8" s="14">
        <v>26184.1325</v>
      </c>
      <c r="E8" s="15"/>
    </row>
    <row r="9" spans="1:5" x14ac:dyDescent="0.5">
      <c r="A9" s="17" t="s">
        <v>10</v>
      </c>
      <c r="B9" s="14">
        <v>38446.207499999997</v>
      </c>
      <c r="C9" s="14">
        <v>21151.312500000004</v>
      </c>
      <c r="D9" s="14">
        <v>17294.895</v>
      </c>
      <c r="E9" s="15"/>
    </row>
    <row r="10" spans="1:5" x14ac:dyDescent="0.5">
      <c r="A10" s="5" t="s">
        <v>11</v>
      </c>
      <c r="B10" s="14">
        <v>28774.524999999998</v>
      </c>
      <c r="C10" s="14">
        <v>15012.3925</v>
      </c>
      <c r="D10" s="14">
        <v>13762.13</v>
      </c>
      <c r="E10" s="18"/>
    </row>
    <row r="11" spans="1:5" x14ac:dyDescent="0.5">
      <c r="A11" s="19" t="s">
        <v>12</v>
      </c>
      <c r="B11" s="14">
        <v>24157.78</v>
      </c>
      <c r="C11" s="14">
        <v>12615.672500000001</v>
      </c>
      <c r="D11" s="14">
        <v>11542.105</v>
      </c>
      <c r="E11" s="18"/>
    </row>
    <row r="12" spans="1:5" x14ac:dyDescent="0.5">
      <c r="A12" s="19" t="s">
        <v>13</v>
      </c>
      <c r="B12" s="14">
        <v>4499.7725</v>
      </c>
      <c r="C12" s="14">
        <v>2396.7200000000003</v>
      </c>
      <c r="D12" s="14">
        <v>2103.0524999999998</v>
      </c>
      <c r="E12" s="18"/>
    </row>
    <row r="13" spans="1:5" x14ac:dyDescent="0.5">
      <c r="A13" s="20" t="s">
        <v>14</v>
      </c>
      <c r="B13" s="14">
        <v>116.9725</v>
      </c>
      <c r="C13" s="14">
        <v>0</v>
      </c>
      <c r="D13" s="14">
        <v>116.9725</v>
      </c>
      <c r="E13" s="18"/>
    </row>
    <row r="14" spans="1:5" x14ac:dyDescent="0.5">
      <c r="A14" s="5" t="s">
        <v>15</v>
      </c>
      <c r="B14" s="14">
        <v>21618.84</v>
      </c>
      <c r="C14" s="14">
        <v>9515.64</v>
      </c>
      <c r="D14" s="14">
        <v>12103.197499999998</v>
      </c>
      <c r="E14" s="18"/>
    </row>
    <row r="15" spans="1:5" x14ac:dyDescent="0.5">
      <c r="A15" s="20" t="s">
        <v>16</v>
      </c>
      <c r="B15" s="14">
        <v>9647.7924999999996</v>
      </c>
      <c r="C15" s="14">
        <v>4446.8924999999999</v>
      </c>
      <c r="D15" s="14">
        <v>5200.8975</v>
      </c>
      <c r="E15" s="15"/>
    </row>
    <row r="16" spans="1:5" x14ac:dyDescent="0.5">
      <c r="A16" s="20" t="s">
        <v>17</v>
      </c>
      <c r="B16" s="14">
        <v>7372.0049999999992</v>
      </c>
      <c r="C16" s="14">
        <v>3653.3</v>
      </c>
      <c r="D16" s="14">
        <v>3718.7024999999999</v>
      </c>
      <c r="E16" s="15"/>
    </row>
    <row r="17" spans="1:5" x14ac:dyDescent="0.5">
      <c r="A17" s="20" t="s">
        <v>18</v>
      </c>
      <c r="B17" s="14">
        <v>4599.0424999999996</v>
      </c>
      <c r="C17" s="14">
        <v>1415.4475</v>
      </c>
      <c r="D17" s="14">
        <v>3183.5975000000003</v>
      </c>
      <c r="E17" s="15"/>
    </row>
    <row r="18" spans="1:5" x14ac:dyDescent="0.5">
      <c r="A18" s="19" t="s">
        <v>19</v>
      </c>
      <c r="B18" s="14">
        <v>0</v>
      </c>
      <c r="C18" s="14">
        <v>0</v>
      </c>
      <c r="D18" s="14">
        <v>0</v>
      </c>
      <c r="E18" s="15"/>
    </row>
    <row r="19" spans="1:5" x14ac:dyDescent="0.5">
      <c r="A19" s="19" t="s">
        <v>20</v>
      </c>
      <c r="B19" s="14">
        <v>0</v>
      </c>
      <c r="C19" s="14">
        <v>0</v>
      </c>
      <c r="D19" s="14">
        <v>0</v>
      </c>
      <c r="E19" s="15"/>
    </row>
    <row r="20" spans="1:5" x14ac:dyDescent="0.5">
      <c r="A20" s="10"/>
      <c r="B20" s="21"/>
      <c r="C20" s="21"/>
      <c r="D20" s="21"/>
      <c r="E20" s="6"/>
    </row>
    <row r="21" spans="1:5" x14ac:dyDescent="0.5">
      <c r="A21" s="12" t="s">
        <v>6</v>
      </c>
      <c r="B21" s="21">
        <f>B5*100/$B$5</f>
        <v>100</v>
      </c>
      <c r="C21" s="21">
        <f>C5*100/$C$5</f>
        <v>100</v>
      </c>
      <c r="D21" s="21">
        <f>D5*100/$D$5</f>
        <v>100</v>
      </c>
      <c r="E21" s="6"/>
    </row>
    <row r="22" spans="1:5" x14ac:dyDescent="0.5">
      <c r="A22" s="16" t="s">
        <v>7</v>
      </c>
      <c r="B22" s="22">
        <f t="shared" ref="B22:B35" si="0">B6*100/$B$5</f>
        <v>1.1701901749937693</v>
      </c>
      <c r="C22" s="22">
        <f t="shared" ref="C22:C35" si="1">C6*100/$C$5</f>
        <v>0.88853672289836005</v>
      </c>
      <c r="D22" s="22">
        <f t="shared" ref="D22:D35" si="2">D6*100/$D$5</f>
        <v>1.4347700382037401</v>
      </c>
      <c r="E22" s="6"/>
    </row>
    <row r="23" spans="1:5" x14ac:dyDescent="0.5">
      <c r="A23" s="5" t="s">
        <v>8</v>
      </c>
      <c r="B23" s="22">
        <f t="shared" si="0"/>
        <v>33.905398438860296</v>
      </c>
      <c r="C23" s="22">
        <f t="shared" si="1"/>
        <v>30.241487712043607</v>
      </c>
      <c r="D23" s="22">
        <f t="shared" si="2"/>
        <v>37.34711772534358</v>
      </c>
      <c r="E23" s="6"/>
    </row>
    <row r="24" spans="1:5" x14ac:dyDescent="0.5">
      <c r="A24" s="17" t="s">
        <v>9</v>
      </c>
      <c r="B24" s="22">
        <f t="shared" si="0"/>
        <v>24.483826988666429</v>
      </c>
      <c r="C24" s="22">
        <f t="shared" si="1"/>
        <v>25.94028006202716</v>
      </c>
      <c r="D24" s="22">
        <f t="shared" si="2"/>
        <v>23.115697080316135</v>
      </c>
      <c r="E24" s="6"/>
    </row>
    <row r="25" spans="1:5" x14ac:dyDescent="0.5">
      <c r="A25" s="17" t="s">
        <v>10</v>
      </c>
      <c r="B25" s="22">
        <f t="shared" si="0"/>
        <v>17.501064620349894</v>
      </c>
      <c r="C25" s="22">
        <f t="shared" si="1"/>
        <v>19.878118979371276</v>
      </c>
      <c r="D25" s="22">
        <f t="shared" si="2"/>
        <v>15.268161122232105</v>
      </c>
      <c r="E25" s="6"/>
    </row>
    <row r="26" spans="1:5" x14ac:dyDescent="0.5">
      <c r="A26" s="5" t="s">
        <v>11</v>
      </c>
      <c r="B26" s="22">
        <f t="shared" si="0"/>
        <v>13.098426455844146</v>
      </c>
      <c r="C26" s="22">
        <f t="shared" si="1"/>
        <v>14.108728443212255</v>
      </c>
      <c r="D26" s="22">
        <f t="shared" si="2"/>
        <v>12.149389645042893</v>
      </c>
      <c r="E26" s="6"/>
    </row>
    <row r="27" spans="1:5" x14ac:dyDescent="0.5">
      <c r="A27" s="19" t="s">
        <v>12</v>
      </c>
      <c r="B27" s="22">
        <f t="shared" si="0"/>
        <v>10.996841986669201</v>
      </c>
      <c r="C27" s="22">
        <v>11.8</v>
      </c>
      <c r="D27" s="22">
        <v>10.1</v>
      </c>
      <c r="E27" s="6"/>
    </row>
    <row r="28" spans="1:5" x14ac:dyDescent="0.5">
      <c r="A28" s="19" t="s">
        <v>13</v>
      </c>
      <c r="B28" s="22">
        <f t="shared" si="0"/>
        <v>2.0483375193606133</v>
      </c>
      <c r="C28" s="22">
        <f t="shared" si="1"/>
        <v>2.2524505427376535</v>
      </c>
      <c r="D28" s="22">
        <f t="shared" si="2"/>
        <v>1.8566024493651467</v>
      </c>
      <c r="E28" s="6"/>
    </row>
    <row r="29" spans="1:5" x14ac:dyDescent="0.5">
      <c r="A29" s="20" t="s">
        <v>14</v>
      </c>
      <c r="B29" s="22">
        <f t="shared" si="0"/>
        <v>5.3246949814331576E-2</v>
      </c>
      <c r="C29" s="22">
        <f t="shared" si="1"/>
        <v>0</v>
      </c>
      <c r="D29" s="22">
        <f t="shared" si="2"/>
        <v>0.10326486381503298</v>
      </c>
      <c r="E29" s="6"/>
    </row>
    <row r="30" spans="1:5" x14ac:dyDescent="0.5">
      <c r="A30" s="5" t="s">
        <v>15</v>
      </c>
      <c r="B30" s="22">
        <f t="shared" si="0"/>
        <v>9.8410933212854648</v>
      </c>
      <c r="C30" s="22">
        <f t="shared" si="1"/>
        <v>8.9428504299609983</v>
      </c>
      <c r="D30" s="22">
        <f t="shared" si="2"/>
        <v>10.684862181828613</v>
      </c>
      <c r="E30" s="6"/>
    </row>
    <row r="31" spans="1:5" x14ac:dyDescent="0.5">
      <c r="A31" s="20" t="s">
        <v>16</v>
      </c>
      <c r="B31" s="22">
        <v>4.3</v>
      </c>
      <c r="C31" s="22">
        <f t="shared" si="1"/>
        <v>4.1792138527324845</v>
      </c>
      <c r="D31" s="22">
        <f t="shared" si="2"/>
        <v>4.5914208215900789</v>
      </c>
      <c r="E31" s="6"/>
    </row>
    <row r="32" spans="1:5" x14ac:dyDescent="0.5">
      <c r="A32" s="20" t="s">
        <v>17</v>
      </c>
      <c r="B32" s="22">
        <f t="shared" si="0"/>
        <v>3.3558039732928799</v>
      </c>
      <c r="C32" s="22">
        <f t="shared" si="1"/>
        <v>3.4333912880033832</v>
      </c>
      <c r="D32" s="22">
        <f t="shared" si="2"/>
        <v>3.2829195514426273</v>
      </c>
      <c r="E32" s="6"/>
    </row>
    <row r="33" spans="1:5" x14ac:dyDescent="0.5">
      <c r="A33" s="20" t="s">
        <v>18</v>
      </c>
      <c r="B33" s="22">
        <f t="shared" si="0"/>
        <v>2.0935261295730023</v>
      </c>
      <c r="C33" s="22">
        <f t="shared" si="1"/>
        <v>1.3302452892251304</v>
      </c>
      <c r="D33" s="22">
        <f t="shared" si="2"/>
        <v>2.8105218087959094</v>
      </c>
      <c r="E33" s="6"/>
    </row>
    <row r="34" spans="1:5" x14ac:dyDescent="0.5">
      <c r="A34" s="19" t="s">
        <v>19</v>
      </c>
      <c r="B34" s="22">
        <f t="shared" si="0"/>
        <v>0</v>
      </c>
      <c r="C34" s="22">
        <f t="shared" si="1"/>
        <v>0</v>
      </c>
      <c r="D34" s="22">
        <f t="shared" si="2"/>
        <v>0</v>
      </c>
      <c r="E34" s="6"/>
    </row>
    <row r="35" spans="1:5" x14ac:dyDescent="0.5">
      <c r="A35" s="23" t="s">
        <v>20</v>
      </c>
      <c r="B35" s="22">
        <f t="shared" si="0"/>
        <v>0</v>
      </c>
      <c r="C35" s="22">
        <f t="shared" si="1"/>
        <v>0</v>
      </c>
      <c r="D35" s="22">
        <f t="shared" si="2"/>
        <v>0</v>
      </c>
      <c r="E35" s="6"/>
    </row>
  </sheetData>
  <dataConsolidate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2019-02-12T04:27:43Z</dcterms:created>
  <dcterms:modified xsi:type="dcterms:W3CDTF">2019-02-12T04:27:58Z</dcterms:modified>
</cp:coreProperties>
</file>