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C21" i="1"/>
  <c r="C22" i="1"/>
  <c r="C23" i="1"/>
  <c r="C24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<sst xmlns="http://schemas.openxmlformats.org/spreadsheetml/2006/main" count="37" uniqueCount="24">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</sst>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3" fillId="0" borderId="0" xfId="1" applyNumberFormat="1" applyFont="1" applyAlignment="1">
      <alignment horizontal="right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59" zoomScaleNormal="59" workbookViewId="0">
      <selection activeCell="H5" sqref="H5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5" t="s">
        <v>17</v>
      </c>
      <c r="C4" s="35"/>
      <c r="D4" s="35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7">
        <v>288879.05</v>
      </c>
      <c r="C5" s="37">
        <v>153661.5</v>
      </c>
      <c r="D5" s="37">
        <v>135217.54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8"/>
      <c r="C6" s="38"/>
      <c r="D6" s="38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9">
        <v>7413.88</v>
      </c>
      <c r="C7" s="39">
        <v>4947.93</v>
      </c>
      <c r="D7" s="39">
        <v>2465.9499999999998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9">
        <v>14349.3</v>
      </c>
      <c r="C8" s="39">
        <v>5106.08</v>
      </c>
      <c r="D8" s="39">
        <v>9243.2199999999993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9">
        <v>7255.83</v>
      </c>
      <c r="C9" s="39">
        <v>3922.5</v>
      </c>
      <c r="D9" s="39">
        <v>3333.33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9">
        <v>8820.93</v>
      </c>
      <c r="C10" s="39">
        <v>3343.23</v>
      </c>
      <c r="D10" s="39">
        <v>5477.71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9">
        <v>56010.09</v>
      </c>
      <c r="C11" s="39">
        <v>21282.240000000002</v>
      </c>
      <c r="D11" s="39">
        <v>34727.85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9">
        <v>122660.19</v>
      </c>
      <c r="C12" s="39">
        <v>72011.97</v>
      </c>
      <c r="D12" s="39">
        <v>50648.22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9">
        <v>26657.03</v>
      </c>
      <c r="C13" s="39">
        <v>18407.32</v>
      </c>
      <c r="D13" s="39">
        <v>8249.7099999999991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9">
        <v>12596.93</v>
      </c>
      <c r="C14" s="39">
        <v>7118.68</v>
      </c>
      <c r="D14" s="39">
        <v>5478.25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9">
        <v>33114.86</v>
      </c>
      <c r="C15" s="39">
        <v>17521.560000000001</v>
      </c>
      <c r="D15" s="39">
        <v>15593.3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4" t="s">
        <v>1</v>
      </c>
      <c r="E16" s="25"/>
      <c r="F16" s="10"/>
      <c r="G16" s="10"/>
      <c r="H16" s="10"/>
      <c r="I16" s="10"/>
      <c r="J16" s="10"/>
    </row>
    <row r="17" spans="1:10" ht="24" customHeight="1">
      <c r="B17" s="36" t="s">
        <v>13</v>
      </c>
      <c r="C17" s="36"/>
      <c r="D17" s="36"/>
      <c r="E17" s="24"/>
    </row>
    <row r="18" spans="1:10" ht="24" customHeight="1">
      <c r="A18" s="22" t="s">
        <v>12</v>
      </c>
      <c r="B18" s="23">
        <f>SUM(B20:B29)</f>
        <v>99.999996538343652</v>
      </c>
      <c r="C18" s="23">
        <f t="shared" ref="C18:D18" si="0">SUM(C20:C29)</f>
        <v>100.00000650781101</v>
      </c>
      <c r="D18" s="23">
        <f t="shared" si="0"/>
        <v>99.999999999999986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2.5664304836228173</v>
      </c>
      <c r="C20" s="13">
        <f>C7/$C$5*100</f>
        <v>3.2200193281986706</v>
      </c>
      <c r="D20" s="13">
        <f>D7/$D$5*100</f>
        <v>1.8236909205713989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4.9672345571615528</v>
      </c>
      <c r="C21" s="13">
        <f t="shared" ref="C21:C28" si="2">C8/$C$5*100</f>
        <v>3.3229403591660893</v>
      </c>
      <c r="D21" s="13">
        <f t="shared" ref="D21:D28" si="3">D8/$D$5*100</f>
        <v>6.8358143477539963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2.5117190048914937</v>
      </c>
      <c r="C22" s="13">
        <f t="shared" si="2"/>
        <v>2.5526888648099879</v>
      </c>
      <c r="D22" s="13">
        <f t="shared" si="3"/>
        <v>2.4651609547104614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3.0535028414140801</v>
      </c>
      <c r="C23" s="13">
        <f t="shared" si="2"/>
        <v>2.1757108970041292</v>
      </c>
      <c r="D23" s="13">
        <f t="shared" si="3"/>
        <v>4.0510350950032077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19.388768413631933</v>
      </c>
      <c r="C24" s="13">
        <f t="shared" si="2"/>
        <v>13.850079557989478</v>
      </c>
      <c r="D24" s="13">
        <f t="shared" si="3"/>
        <v>25.682947641260146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42.460742653369991</v>
      </c>
      <c r="C25" s="13">
        <f t="shared" si="2"/>
        <v>46.864029050868304</v>
      </c>
      <c r="D25" s="13">
        <f t="shared" si="3"/>
        <v>37.456841767717414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9.2277477373315939</v>
      </c>
      <c r="C26" s="13">
        <f t="shared" si="2"/>
        <v>11.97913595793351</v>
      </c>
      <c r="D26" s="13">
        <f t="shared" si="3"/>
        <v>6.1010649949703257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4.3606242820308365</v>
      </c>
      <c r="C27" s="13">
        <f t="shared" si="2"/>
        <v>4.6327024010568687</v>
      </c>
      <c r="D27" s="13">
        <f t="shared" si="3"/>
        <v>4.0514344514772267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11.463226564889355</v>
      </c>
      <c r="C28" s="13">
        <f t="shared" si="2"/>
        <v>11.402700090783965</v>
      </c>
      <c r="D28" s="13">
        <f t="shared" si="3"/>
        <v>11.532009826535816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2021-01-26T03:04:03Z</dcterms:modified>
</cp:coreProperties>
</file>