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ครงการสำรวจของสำนักงานสถิติแห่งชาติ\สำรวจภาวะการทำงานของประชากร\ปี 2565\Q4-65\Up\"/>
    </mc:Choice>
  </mc:AlternateContent>
  <xr:revisionPtr revIDLastSave="0" documentId="13_ncr:1_{555F5981-3E76-4C2D-87FC-BB2CD4EC284F}" xr6:coauthVersionLast="47" xr6:coauthVersionMax="47" xr10:uidLastSave="{00000000-0000-0000-0000-000000000000}"/>
  <bookViews>
    <workbookView xWindow="1035" yWindow="1275" windowWidth="17925" windowHeight="13815" xr2:uid="{00000000-000D-0000-FFFF-FFFF00000000}"/>
  </bookViews>
  <sheets>
    <sheet name="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5" i="1" l="1"/>
  <c r="B24" i="1"/>
  <c r="B23" i="1"/>
  <c r="B22" i="1"/>
  <c r="B21" i="1"/>
  <c r="B20" i="1"/>
  <c r="B19" i="1"/>
  <c r="B18" i="1"/>
  <c r="B17" i="1"/>
</calcChain>
</file>

<file path=xl/sharedStrings.xml><?xml version="1.0" encoding="utf-8"?>
<sst xmlns="http://schemas.openxmlformats.org/spreadsheetml/2006/main" count="46" uniqueCount="29">
  <si>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</si>
  <si>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</si>
  <si>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</si>
  <si>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</si>
  <si>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</si>
  <si>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</si>
  <si>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</si>
  <si>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</si>
  <si>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</si>
  <si>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</si>
  <si>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</si>
  <si>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</si>
  <si>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</si>
  <si>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</si>
  <si>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</si>
  <si>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</si>
  <si>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</si>
  <si>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</si>
  <si>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</si>
  <si>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</si>
  <si>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</si>
  <si>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ภาคตะวันออกเฉียงเหนือ    </t>
  </si>
  <si>
    <t xml:space="preserve">  หนองคาย                          </t>
  </si>
  <si>
    <t>ร้อยละ</t>
  </si>
  <si>
    <t xml:space="preserve">ตารางที่  2  ประชากรอายุ 15 ปีขึ้นไป จำแนกตามระดับการศึกษาที่สำเร็จและเพศ ทั่วราชอาณาจักร ภาคตะวันออกเฉียงเหนือ จังหวัดหนองคาย   </t>
  </si>
  <si>
    <t xml:space="preserve">             ไตรมาสที่ 4 (ตุลาคม-ธันวาคม) 2565</t>
  </si>
  <si>
    <t>หมายเหตุ :</t>
  </si>
  <si>
    <t xml:space="preserve"> ผลรวมของแต่ละจำนวนอาจไม่เท่ากับยอดรวมเนื่องจากการปัดเศษทศนิยม</t>
  </si>
  <si>
    <t>ระดับการศึกษา
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</si>
</sst>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4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/>
    <xf numFmtId="3" fontId="3" fillId="0" borderId="3" xfId="0" applyNumberFormat="1" applyFont="1" applyBorder="1"/>
    <xf numFmtId="0" fontId="3" fillId="0" borderId="0" xfId="0" applyFont="1" applyAlignment="1">
      <alignment vertical="center"/>
    </xf>
    <xf numFmtId="187" fontId="3" fillId="0" borderId="0" xfId="0" applyNumberFormat="1" applyFont="1"/>
    <xf numFmtId="187" fontId="2" fillId="0" borderId="0" xfId="1" applyNumberFormat="1" applyFont="1" applyFill="1" applyBorder="1" applyAlignment="1"/>
    <xf numFmtId="187" fontId="3" fillId="0" borderId="0" xfId="1" applyNumberFormat="1" applyFont="1" applyFill="1" applyBorder="1" applyAlignment="1"/>
    <xf numFmtId="187" fontId="3" fillId="0" borderId="3" xfId="1" applyNumberFormat="1" applyFont="1" applyFill="1" applyBorder="1" applyAlignment="1"/>
    <xf numFmtId="187" fontId="2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Border="1" applyAlignment="1">
      <alignment horizontal="right"/>
    </xf>
    <xf numFmtId="187" fontId="3" fillId="0" borderId="3" xfId="1" applyNumberFormat="1" applyFont="1" applyFill="1" applyBorder="1" applyAlignment="1">
      <alignment horizontal="right"/>
    </xf>
    <xf numFmtId="0" fontId="2" fillId="2" borderId="0" xfId="0" applyFont="1" applyFill="1" applyAlignment="1">
      <alignment horizontal="left" indent="1"/>
    </xf>
    <xf numFmtId="188" fontId="2" fillId="0" borderId="0" xfId="1" applyNumberFormat="1" applyFont="1" applyAlignment="1">
      <alignment horizontal="right"/>
    </xf>
    <xf numFmtId="188" fontId="3" fillId="0" borderId="0" xfId="1" applyNumberFormat="1" applyFont="1" applyAlignment="1">
      <alignment horizontal="right"/>
    </xf>
    <xf numFmtId="0" fontId="3" fillId="0" borderId="0" xfId="0" quotePrefix="1" applyFont="1" applyAlignment="1">
      <alignment horizontal="right" vertical="center"/>
    </xf>
    <xf numFmtId="187" fontId="2" fillId="0" borderId="0" xfId="1" applyNumberFormat="1" applyFont="1"/>
    <xf numFmtId="187" fontId="3" fillId="0" borderId="0" xfId="1" applyNumberFormat="1" applyFont="1"/>
    <xf numFmtId="187" fontId="3" fillId="0" borderId="3" xfId="1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zoomScale="70" zoomScaleNormal="70" workbookViewId="0">
      <selection activeCell="P13" sqref="P13"/>
    </sheetView>
  </sheetViews>
  <sheetFormatPr defaultRowHeight="21" x14ac:dyDescent="0.35"/>
  <cols>
    <col min="1" max="1" width="21.7109375" style="2" customWidth="1"/>
    <col min="2" max="2" width="16" style="2" bestFit="1" customWidth="1"/>
    <col min="3" max="3" width="12.5703125" style="2" customWidth="1"/>
    <col min="4" max="6" width="13.85546875" style="2" bestFit="1" customWidth="1"/>
    <col min="7" max="14" width="12.5703125" style="2" customWidth="1"/>
    <col min="15" max="255" width="9.140625" style="2"/>
    <col min="256" max="256" width="21.7109375" style="2" customWidth="1"/>
    <col min="257" max="257" width="11.28515625" style="2" bestFit="1" customWidth="1"/>
    <col min="258" max="258" width="10.140625" style="2" customWidth="1"/>
    <col min="259" max="259" width="11.28515625" style="2" customWidth="1"/>
    <col min="260" max="261" width="11.28515625" style="2" bestFit="1" customWidth="1"/>
    <col min="262" max="262" width="10.5703125" style="2" bestFit="1" customWidth="1"/>
    <col min="263" max="263" width="10.5703125" style="2" customWidth="1"/>
    <col min="264" max="264" width="10" style="2" customWidth="1"/>
    <col min="265" max="265" width="10.140625" style="2" customWidth="1"/>
    <col min="266" max="266" width="10.5703125" style="2" customWidth="1"/>
    <col min="267" max="267" width="10.140625" style="2" bestFit="1" customWidth="1"/>
    <col min="268" max="268" width="8.42578125" style="2" bestFit="1" customWidth="1"/>
    <col min="269" max="511" width="9.140625" style="2"/>
    <col min="512" max="512" width="21.7109375" style="2" customWidth="1"/>
    <col min="513" max="513" width="11.28515625" style="2" bestFit="1" customWidth="1"/>
    <col min="514" max="514" width="10.140625" style="2" customWidth="1"/>
    <col min="515" max="515" width="11.28515625" style="2" customWidth="1"/>
    <col min="516" max="517" width="11.28515625" style="2" bestFit="1" customWidth="1"/>
    <col min="518" max="518" width="10.5703125" style="2" bestFit="1" customWidth="1"/>
    <col min="519" max="519" width="10.5703125" style="2" customWidth="1"/>
    <col min="520" max="520" width="10" style="2" customWidth="1"/>
    <col min="521" max="521" width="10.140625" style="2" customWidth="1"/>
    <col min="522" max="522" width="10.5703125" style="2" customWidth="1"/>
    <col min="523" max="523" width="10.140625" style="2" bestFit="1" customWidth="1"/>
    <col min="524" max="524" width="8.42578125" style="2" bestFit="1" customWidth="1"/>
    <col min="525" max="767" width="9.140625" style="2"/>
    <col min="768" max="768" width="21.7109375" style="2" customWidth="1"/>
    <col min="769" max="769" width="11.28515625" style="2" bestFit="1" customWidth="1"/>
    <col min="770" max="770" width="10.140625" style="2" customWidth="1"/>
    <col min="771" max="771" width="11.28515625" style="2" customWidth="1"/>
    <col min="772" max="773" width="11.28515625" style="2" bestFit="1" customWidth="1"/>
    <col min="774" max="774" width="10.5703125" style="2" bestFit="1" customWidth="1"/>
    <col min="775" max="775" width="10.5703125" style="2" customWidth="1"/>
    <col min="776" max="776" width="10" style="2" customWidth="1"/>
    <col min="777" max="777" width="10.140625" style="2" customWidth="1"/>
    <col min="778" max="778" width="10.5703125" style="2" customWidth="1"/>
    <col min="779" max="779" width="10.140625" style="2" bestFit="1" customWidth="1"/>
    <col min="780" max="780" width="8.42578125" style="2" bestFit="1" customWidth="1"/>
    <col min="781" max="1023" width="9.140625" style="2"/>
    <col min="1024" max="1024" width="21.7109375" style="2" customWidth="1"/>
    <col min="1025" max="1025" width="11.28515625" style="2" bestFit="1" customWidth="1"/>
    <col min="1026" max="1026" width="10.140625" style="2" customWidth="1"/>
    <col min="1027" max="1027" width="11.28515625" style="2" customWidth="1"/>
    <col min="1028" max="1029" width="11.28515625" style="2" bestFit="1" customWidth="1"/>
    <col min="1030" max="1030" width="10.5703125" style="2" bestFit="1" customWidth="1"/>
    <col min="1031" max="1031" width="10.5703125" style="2" customWidth="1"/>
    <col min="1032" max="1032" width="10" style="2" customWidth="1"/>
    <col min="1033" max="1033" width="10.140625" style="2" customWidth="1"/>
    <col min="1034" max="1034" width="10.5703125" style="2" customWidth="1"/>
    <col min="1035" max="1035" width="10.140625" style="2" bestFit="1" customWidth="1"/>
    <col min="1036" max="1036" width="8.42578125" style="2" bestFit="1" customWidth="1"/>
    <col min="1037" max="1279" width="9.140625" style="2"/>
    <col min="1280" max="1280" width="21.7109375" style="2" customWidth="1"/>
    <col min="1281" max="1281" width="11.28515625" style="2" bestFit="1" customWidth="1"/>
    <col min="1282" max="1282" width="10.140625" style="2" customWidth="1"/>
    <col min="1283" max="1283" width="11.28515625" style="2" customWidth="1"/>
    <col min="1284" max="1285" width="11.28515625" style="2" bestFit="1" customWidth="1"/>
    <col min="1286" max="1286" width="10.5703125" style="2" bestFit="1" customWidth="1"/>
    <col min="1287" max="1287" width="10.5703125" style="2" customWidth="1"/>
    <col min="1288" max="1288" width="10" style="2" customWidth="1"/>
    <col min="1289" max="1289" width="10.140625" style="2" customWidth="1"/>
    <col min="1290" max="1290" width="10.5703125" style="2" customWidth="1"/>
    <col min="1291" max="1291" width="10.140625" style="2" bestFit="1" customWidth="1"/>
    <col min="1292" max="1292" width="8.42578125" style="2" bestFit="1" customWidth="1"/>
    <col min="1293" max="1535" width="9.140625" style="2"/>
    <col min="1536" max="1536" width="21.7109375" style="2" customWidth="1"/>
    <col min="1537" max="1537" width="11.28515625" style="2" bestFit="1" customWidth="1"/>
    <col min="1538" max="1538" width="10.140625" style="2" customWidth="1"/>
    <col min="1539" max="1539" width="11.28515625" style="2" customWidth="1"/>
    <col min="1540" max="1541" width="11.28515625" style="2" bestFit="1" customWidth="1"/>
    <col min="1542" max="1542" width="10.5703125" style="2" bestFit="1" customWidth="1"/>
    <col min="1543" max="1543" width="10.5703125" style="2" customWidth="1"/>
    <col min="1544" max="1544" width="10" style="2" customWidth="1"/>
    <col min="1545" max="1545" width="10.140625" style="2" customWidth="1"/>
    <col min="1546" max="1546" width="10.5703125" style="2" customWidth="1"/>
    <col min="1547" max="1547" width="10.140625" style="2" bestFit="1" customWidth="1"/>
    <col min="1548" max="1548" width="8.42578125" style="2" bestFit="1" customWidth="1"/>
    <col min="1549" max="1791" width="9.140625" style="2"/>
    <col min="1792" max="1792" width="21.7109375" style="2" customWidth="1"/>
    <col min="1793" max="1793" width="11.28515625" style="2" bestFit="1" customWidth="1"/>
    <col min="1794" max="1794" width="10.140625" style="2" customWidth="1"/>
    <col min="1795" max="1795" width="11.28515625" style="2" customWidth="1"/>
    <col min="1796" max="1797" width="11.28515625" style="2" bestFit="1" customWidth="1"/>
    <col min="1798" max="1798" width="10.5703125" style="2" bestFit="1" customWidth="1"/>
    <col min="1799" max="1799" width="10.5703125" style="2" customWidth="1"/>
    <col min="1800" max="1800" width="10" style="2" customWidth="1"/>
    <col min="1801" max="1801" width="10.140625" style="2" customWidth="1"/>
    <col min="1802" max="1802" width="10.5703125" style="2" customWidth="1"/>
    <col min="1803" max="1803" width="10.140625" style="2" bestFit="1" customWidth="1"/>
    <col min="1804" max="1804" width="8.42578125" style="2" bestFit="1" customWidth="1"/>
    <col min="1805" max="2047" width="9.140625" style="2"/>
    <col min="2048" max="2048" width="21.7109375" style="2" customWidth="1"/>
    <col min="2049" max="2049" width="11.28515625" style="2" bestFit="1" customWidth="1"/>
    <col min="2050" max="2050" width="10.140625" style="2" customWidth="1"/>
    <col min="2051" max="2051" width="11.28515625" style="2" customWidth="1"/>
    <col min="2052" max="2053" width="11.28515625" style="2" bestFit="1" customWidth="1"/>
    <col min="2054" max="2054" width="10.5703125" style="2" bestFit="1" customWidth="1"/>
    <col min="2055" max="2055" width="10.5703125" style="2" customWidth="1"/>
    <col min="2056" max="2056" width="10" style="2" customWidth="1"/>
    <col min="2057" max="2057" width="10.140625" style="2" customWidth="1"/>
    <col min="2058" max="2058" width="10.5703125" style="2" customWidth="1"/>
    <col min="2059" max="2059" width="10.140625" style="2" bestFit="1" customWidth="1"/>
    <col min="2060" max="2060" width="8.42578125" style="2" bestFit="1" customWidth="1"/>
    <col min="2061" max="2303" width="9.140625" style="2"/>
    <col min="2304" max="2304" width="21.7109375" style="2" customWidth="1"/>
    <col min="2305" max="2305" width="11.28515625" style="2" bestFit="1" customWidth="1"/>
    <col min="2306" max="2306" width="10.140625" style="2" customWidth="1"/>
    <col min="2307" max="2307" width="11.28515625" style="2" customWidth="1"/>
    <col min="2308" max="2309" width="11.28515625" style="2" bestFit="1" customWidth="1"/>
    <col min="2310" max="2310" width="10.5703125" style="2" bestFit="1" customWidth="1"/>
    <col min="2311" max="2311" width="10.5703125" style="2" customWidth="1"/>
    <col min="2312" max="2312" width="10" style="2" customWidth="1"/>
    <col min="2313" max="2313" width="10.140625" style="2" customWidth="1"/>
    <col min="2314" max="2314" width="10.5703125" style="2" customWidth="1"/>
    <col min="2315" max="2315" width="10.140625" style="2" bestFit="1" customWidth="1"/>
    <col min="2316" max="2316" width="8.42578125" style="2" bestFit="1" customWidth="1"/>
    <col min="2317" max="2559" width="9.140625" style="2"/>
    <col min="2560" max="2560" width="21.7109375" style="2" customWidth="1"/>
    <col min="2561" max="2561" width="11.28515625" style="2" bestFit="1" customWidth="1"/>
    <col min="2562" max="2562" width="10.140625" style="2" customWidth="1"/>
    <col min="2563" max="2563" width="11.28515625" style="2" customWidth="1"/>
    <col min="2564" max="2565" width="11.28515625" style="2" bestFit="1" customWidth="1"/>
    <col min="2566" max="2566" width="10.5703125" style="2" bestFit="1" customWidth="1"/>
    <col min="2567" max="2567" width="10.5703125" style="2" customWidth="1"/>
    <col min="2568" max="2568" width="10" style="2" customWidth="1"/>
    <col min="2569" max="2569" width="10.140625" style="2" customWidth="1"/>
    <col min="2570" max="2570" width="10.5703125" style="2" customWidth="1"/>
    <col min="2571" max="2571" width="10.140625" style="2" bestFit="1" customWidth="1"/>
    <col min="2572" max="2572" width="8.42578125" style="2" bestFit="1" customWidth="1"/>
    <col min="2573" max="2815" width="9.140625" style="2"/>
    <col min="2816" max="2816" width="21.7109375" style="2" customWidth="1"/>
    <col min="2817" max="2817" width="11.28515625" style="2" bestFit="1" customWidth="1"/>
    <col min="2818" max="2818" width="10.140625" style="2" customWidth="1"/>
    <col min="2819" max="2819" width="11.28515625" style="2" customWidth="1"/>
    <col min="2820" max="2821" width="11.28515625" style="2" bestFit="1" customWidth="1"/>
    <col min="2822" max="2822" width="10.5703125" style="2" bestFit="1" customWidth="1"/>
    <col min="2823" max="2823" width="10.5703125" style="2" customWidth="1"/>
    <col min="2824" max="2824" width="10" style="2" customWidth="1"/>
    <col min="2825" max="2825" width="10.140625" style="2" customWidth="1"/>
    <col min="2826" max="2826" width="10.5703125" style="2" customWidth="1"/>
    <col min="2827" max="2827" width="10.140625" style="2" bestFit="1" customWidth="1"/>
    <col min="2828" max="2828" width="8.42578125" style="2" bestFit="1" customWidth="1"/>
    <col min="2829" max="3071" width="9.140625" style="2"/>
    <col min="3072" max="3072" width="21.7109375" style="2" customWidth="1"/>
    <col min="3073" max="3073" width="11.28515625" style="2" bestFit="1" customWidth="1"/>
    <col min="3074" max="3074" width="10.140625" style="2" customWidth="1"/>
    <col min="3075" max="3075" width="11.28515625" style="2" customWidth="1"/>
    <col min="3076" max="3077" width="11.28515625" style="2" bestFit="1" customWidth="1"/>
    <col min="3078" max="3078" width="10.5703125" style="2" bestFit="1" customWidth="1"/>
    <col min="3079" max="3079" width="10.5703125" style="2" customWidth="1"/>
    <col min="3080" max="3080" width="10" style="2" customWidth="1"/>
    <col min="3081" max="3081" width="10.140625" style="2" customWidth="1"/>
    <col min="3082" max="3082" width="10.5703125" style="2" customWidth="1"/>
    <col min="3083" max="3083" width="10.140625" style="2" bestFit="1" customWidth="1"/>
    <col min="3084" max="3084" width="8.42578125" style="2" bestFit="1" customWidth="1"/>
    <col min="3085" max="3327" width="9.140625" style="2"/>
    <col min="3328" max="3328" width="21.7109375" style="2" customWidth="1"/>
    <col min="3329" max="3329" width="11.28515625" style="2" bestFit="1" customWidth="1"/>
    <col min="3330" max="3330" width="10.140625" style="2" customWidth="1"/>
    <col min="3331" max="3331" width="11.28515625" style="2" customWidth="1"/>
    <col min="3332" max="3333" width="11.28515625" style="2" bestFit="1" customWidth="1"/>
    <col min="3334" max="3334" width="10.5703125" style="2" bestFit="1" customWidth="1"/>
    <col min="3335" max="3335" width="10.5703125" style="2" customWidth="1"/>
    <col min="3336" max="3336" width="10" style="2" customWidth="1"/>
    <col min="3337" max="3337" width="10.140625" style="2" customWidth="1"/>
    <col min="3338" max="3338" width="10.5703125" style="2" customWidth="1"/>
    <col min="3339" max="3339" width="10.140625" style="2" bestFit="1" customWidth="1"/>
    <col min="3340" max="3340" width="8.42578125" style="2" bestFit="1" customWidth="1"/>
    <col min="3341" max="3583" width="9.140625" style="2"/>
    <col min="3584" max="3584" width="21.7109375" style="2" customWidth="1"/>
    <col min="3585" max="3585" width="11.28515625" style="2" bestFit="1" customWidth="1"/>
    <col min="3586" max="3586" width="10.140625" style="2" customWidth="1"/>
    <col min="3587" max="3587" width="11.28515625" style="2" customWidth="1"/>
    <col min="3588" max="3589" width="11.28515625" style="2" bestFit="1" customWidth="1"/>
    <col min="3590" max="3590" width="10.5703125" style="2" bestFit="1" customWidth="1"/>
    <col min="3591" max="3591" width="10.5703125" style="2" customWidth="1"/>
    <col min="3592" max="3592" width="10" style="2" customWidth="1"/>
    <col min="3593" max="3593" width="10.140625" style="2" customWidth="1"/>
    <col min="3594" max="3594" width="10.5703125" style="2" customWidth="1"/>
    <col min="3595" max="3595" width="10.140625" style="2" bestFit="1" customWidth="1"/>
    <col min="3596" max="3596" width="8.42578125" style="2" bestFit="1" customWidth="1"/>
    <col min="3597" max="3839" width="9.140625" style="2"/>
    <col min="3840" max="3840" width="21.7109375" style="2" customWidth="1"/>
    <col min="3841" max="3841" width="11.28515625" style="2" bestFit="1" customWidth="1"/>
    <col min="3842" max="3842" width="10.140625" style="2" customWidth="1"/>
    <col min="3843" max="3843" width="11.28515625" style="2" customWidth="1"/>
    <col min="3844" max="3845" width="11.28515625" style="2" bestFit="1" customWidth="1"/>
    <col min="3846" max="3846" width="10.5703125" style="2" bestFit="1" customWidth="1"/>
    <col min="3847" max="3847" width="10.5703125" style="2" customWidth="1"/>
    <col min="3848" max="3848" width="10" style="2" customWidth="1"/>
    <col min="3849" max="3849" width="10.140625" style="2" customWidth="1"/>
    <col min="3850" max="3850" width="10.5703125" style="2" customWidth="1"/>
    <col min="3851" max="3851" width="10.140625" style="2" bestFit="1" customWidth="1"/>
    <col min="3852" max="3852" width="8.42578125" style="2" bestFit="1" customWidth="1"/>
    <col min="3853" max="4095" width="9.140625" style="2"/>
    <col min="4096" max="4096" width="21.7109375" style="2" customWidth="1"/>
    <col min="4097" max="4097" width="11.28515625" style="2" bestFit="1" customWidth="1"/>
    <col min="4098" max="4098" width="10.140625" style="2" customWidth="1"/>
    <col min="4099" max="4099" width="11.28515625" style="2" customWidth="1"/>
    <col min="4100" max="4101" width="11.28515625" style="2" bestFit="1" customWidth="1"/>
    <col min="4102" max="4102" width="10.5703125" style="2" bestFit="1" customWidth="1"/>
    <col min="4103" max="4103" width="10.5703125" style="2" customWidth="1"/>
    <col min="4104" max="4104" width="10" style="2" customWidth="1"/>
    <col min="4105" max="4105" width="10.140625" style="2" customWidth="1"/>
    <col min="4106" max="4106" width="10.5703125" style="2" customWidth="1"/>
    <col min="4107" max="4107" width="10.140625" style="2" bestFit="1" customWidth="1"/>
    <col min="4108" max="4108" width="8.42578125" style="2" bestFit="1" customWidth="1"/>
    <col min="4109" max="4351" width="9.140625" style="2"/>
    <col min="4352" max="4352" width="21.7109375" style="2" customWidth="1"/>
    <col min="4353" max="4353" width="11.28515625" style="2" bestFit="1" customWidth="1"/>
    <col min="4354" max="4354" width="10.140625" style="2" customWidth="1"/>
    <col min="4355" max="4355" width="11.28515625" style="2" customWidth="1"/>
    <col min="4356" max="4357" width="11.28515625" style="2" bestFit="1" customWidth="1"/>
    <col min="4358" max="4358" width="10.5703125" style="2" bestFit="1" customWidth="1"/>
    <col min="4359" max="4359" width="10.5703125" style="2" customWidth="1"/>
    <col min="4360" max="4360" width="10" style="2" customWidth="1"/>
    <col min="4361" max="4361" width="10.140625" style="2" customWidth="1"/>
    <col min="4362" max="4362" width="10.5703125" style="2" customWidth="1"/>
    <col min="4363" max="4363" width="10.140625" style="2" bestFit="1" customWidth="1"/>
    <col min="4364" max="4364" width="8.42578125" style="2" bestFit="1" customWidth="1"/>
    <col min="4365" max="4607" width="9.140625" style="2"/>
    <col min="4608" max="4608" width="21.7109375" style="2" customWidth="1"/>
    <col min="4609" max="4609" width="11.28515625" style="2" bestFit="1" customWidth="1"/>
    <col min="4610" max="4610" width="10.140625" style="2" customWidth="1"/>
    <col min="4611" max="4611" width="11.28515625" style="2" customWidth="1"/>
    <col min="4612" max="4613" width="11.28515625" style="2" bestFit="1" customWidth="1"/>
    <col min="4614" max="4614" width="10.5703125" style="2" bestFit="1" customWidth="1"/>
    <col min="4615" max="4615" width="10.5703125" style="2" customWidth="1"/>
    <col min="4616" max="4616" width="10" style="2" customWidth="1"/>
    <col min="4617" max="4617" width="10.140625" style="2" customWidth="1"/>
    <col min="4618" max="4618" width="10.5703125" style="2" customWidth="1"/>
    <col min="4619" max="4619" width="10.140625" style="2" bestFit="1" customWidth="1"/>
    <col min="4620" max="4620" width="8.42578125" style="2" bestFit="1" customWidth="1"/>
    <col min="4621" max="4863" width="9.140625" style="2"/>
    <col min="4864" max="4864" width="21.7109375" style="2" customWidth="1"/>
    <col min="4865" max="4865" width="11.28515625" style="2" bestFit="1" customWidth="1"/>
    <col min="4866" max="4866" width="10.140625" style="2" customWidth="1"/>
    <col min="4867" max="4867" width="11.28515625" style="2" customWidth="1"/>
    <col min="4868" max="4869" width="11.28515625" style="2" bestFit="1" customWidth="1"/>
    <col min="4870" max="4870" width="10.5703125" style="2" bestFit="1" customWidth="1"/>
    <col min="4871" max="4871" width="10.5703125" style="2" customWidth="1"/>
    <col min="4872" max="4872" width="10" style="2" customWidth="1"/>
    <col min="4873" max="4873" width="10.140625" style="2" customWidth="1"/>
    <col min="4874" max="4874" width="10.5703125" style="2" customWidth="1"/>
    <col min="4875" max="4875" width="10.140625" style="2" bestFit="1" customWidth="1"/>
    <col min="4876" max="4876" width="8.42578125" style="2" bestFit="1" customWidth="1"/>
    <col min="4877" max="5119" width="9.140625" style="2"/>
    <col min="5120" max="5120" width="21.7109375" style="2" customWidth="1"/>
    <col min="5121" max="5121" width="11.28515625" style="2" bestFit="1" customWidth="1"/>
    <col min="5122" max="5122" width="10.140625" style="2" customWidth="1"/>
    <col min="5123" max="5123" width="11.28515625" style="2" customWidth="1"/>
    <col min="5124" max="5125" width="11.28515625" style="2" bestFit="1" customWidth="1"/>
    <col min="5126" max="5126" width="10.5703125" style="2" bestFit="1" customWidth="1"/>
    <col min="5127" max="5127" width="10.5703125" style="2" customWidth="1"/>
    <col min="5128" max="5128" width="10" style="2" customWidth="1"/>
    <col min="5129" max="5129" width="10.140625" style="2" customWidth="1"/>
    <col min="5130" max="5130" width="10.5703125" style="2" customWidth="1"/>
    <col min="5131" max="5131" width="10.140625" style="2" bestFit="1" customWidth="1"/>
    <col min="5132" max="5132" width="8.42578125" style="2" bestFit="1" customWidth="1"/>
    <col min="5133" max="5375" width="9.140625" style="2"/>
    <col min="5376" max="5376" width="21.7109375" style="2" customWidth="1"/>
    <col min="5377" max="5377" width="11.28515625" style="2" bestFit="1" customWidth="1"/>
    <col min="5378" max="5378" width="10.140625" style="2" customWidth="1"/>
    <col min="5379" max="5379" width="11.28515625" style="2" customWidth="1"/>
    <col min="5380" max="5381" width="11.28515625" style="2" bestFit="1" customWidth="1"/>
    <col min="5382" max="5382" width="10.5703125" style="2" bestFit="1" customWidth="1"/>
    <col min="5383" max="5383" width="10.5703125" style="2" customWidth="1"/>
    <col min="5384" max="5384" width="10" style="2" customWidth="1"/>
    <col min="5385" max="5385" width="10.140625" style="2" customWidth="1"/>
    <col min="5386" max="5386" width="10.5703125" style="2" customWidth="1"/>
    <col min="5387" max="5387" width="10.140625" style="2" bestFit="1" customWidth="1"/>
    <col min="5388" max="5388" width="8.42578125" style="2" bestFit="1" customWidth="1"/>
    <col min="5389" max="5631" width="9.140625" style="2"/>
    <col min="5632" max="5632" width="21.7109375" style="2" customWidth="1"/>
    <col min="5633" max="5633" width="11.28515625" style="2" bestFit="1" customWidth="1"/>
    <col min="5634" max="5634" width="10.140625" style="2" customWidth="1"/>
    <col min="5635" max="5635" width="11.28515625" style="2" customWidth="1"/>
    <col min="5636" max="5637" width="11.28515625" style="2" bestFit="1" customWidth="1"/>
    <col min="5638" max="5638" width="10.5703125" style="2" bestFit="1" customWidth="1"/>
    <col min="5639" max="5639" width="10.5703125" style="2" customWidth="1"/>
    <col min="5640" max="5640" width="10" style="2" customWidth="1"/>
    <col min="5641" max="5641" width="10.140625" style="2" customWidth="1"/>
    <col min="5642" max="5642" width="10.5703125" style="2" customWidth="1"/>
    <col min="5643" max="5643" width="10.140625" style="2" bestFit="1" customWidth="1"/>
    <col min="5644" max="5644" width="8.42578125" style="2" bestFit="1" customWidth="1"/>
    <col min="5645" max="5887" width="9.140625" style="2"/>
    <col min="5888" max="5888" width="21.7109375" style="2" customWidth="1"/>
    <col min="5889" max="5889" width="11.28515625" style="2" bestFit="1" customWidth="1"/>
    <col min="5890" max="5890" width="10.140625" style="2" customWidth="1"/>
    <col min="5891" max="5891" width="11.28515625" style="2" customWidth="1"/>
    <col min="5892" max="5893" width="11.28515625" style="2" bestFit="1" customWidth="1"/>
    <col min="5894" max="5894" width="10.5703125" style="2" bestFit="1" customWidth="1"/>
    <col min="5895" max="5895" width="10.5703125" style="2" customWidth="1"/>
    <col min="5896" max="5896" width="10" style="2" customWidth="1"/>
    <col min="5897" max="5897" width="10.140625" style="2" customWidth="1"/>
    <col min="5898" max="5898" width="10.5703125" style="2" customWidth="1"/>
    <col min="5899" max="5899" width="10.140625" style="2" bestFit="1" customWidth="1"/>
    <col min="5900" max="5900" width="8.42578125" style="2" bestFit="1" customWidth="1"/>
    <col min="5901" max="6143" width="9.140625" style="2"/>
    <col min="6144" max="6144" width="21.7109375" style="2" customWidth="1"/>
    <col min="6145" max="6145" width="11.28515625" style="2" bestFit="1" customWidth="1"/>
    <col min="6146" max="6146" width="10.140625" style="2" customWidth="1"/>
    <col min="6147" max="6147" width="11.28515625" style="2" customWidth="1"/>
    <col min="6148" max="6149" width="11.28515625" style="2" bestFit="1" customWidth="1"/>
    <col min="6150" max="6150" width="10.5703125" style="2" bestFit="1" customWidth="1"/>
    <col min="6151" max="6151" width="10.5703125" style="2" customWidth="1"/>
    <col min="6152" max="6152" width="10" style="2" customWidth="1"/>
    <col min="6153" max="6153" width="10.140625" style="2" customWidth="1"/>
    <col min="6154" max="6154" width="10.5703125" style="2" customWidth="1"/>
    <col min="6155" max="6155" width="10.140625" style="2" bestFit="1" customWidth="1"/>
    <col min="6156" max="6156" width="8.42578125" style="2" bestFit="1" customWidth="1"/>
    <col min="6157" max="6399" width="9.140625" style="2"/>
    <col min="6400" max="6400" width="21.7109375" style="2" customWidth="1"/>
    <col min="6401" max="6401" width="11.28515625" style="2" bestFit="1" customWidth="1"/>
    <col min="6402" max="6402" width="10.140625" style="2" customWidth="1"/>
    <col min="6403" max="6403" width="11.28515625" style="2" customWidth="1"/>
    <col min="6404" max="6405" width="11.28515625" style="2" bestFit="1" customWidth="1"/>
    <col min="6406" max="6406" width="10.5703125" style="2" bestFit="1" customWidth="1"/>
    <col min="6407" max="6407" width="10.5703125" style="2" customWidth="1"/>
    <col min="6408" max="6408" width="10" style="2" customWidth="1"/>
    <col min="6409" max="6409" width="10.140625" style="2" customWidth="1"/>
    <col min="6410" max="6410" width="10.5703125" style="2" customWidth="1"/>
    <col min="6411" max="6411" width="10.140625" style="2" bestFit="1" customWidth="1"/>
    <col min="6412" max="6412" width="8.42578125" style="2" bestFit="1" customWidth="1"/>
    <col min="6413" max="6655" width="9.140625" style="2"/>
    <col min="6656" max="6656" width="21.7109375" style="2" customWidth="1"/>
    <col min="6657" max="6657" width="11.28515625" style="2" bestFit="1" customWidth="1"/>
    <col min="6658" max="6658" width="10.140625" style="2" customWidth="1"/>
    <col min="6659" max="6659" width="11.28515625" style="2" customWidth="1"/>
    <col min="6660" max="6661" width="11.28515625" style="2" bestFit="1" customWidth="1"/>
    <col min="6662" max="6662" width="10.5703125" style="2" bestFit="1" customWidth="1"/>
    <col min="6663" max="6663" width="10.5703125" style="2" customWidth="1"/>
    <col min="6664" max="6664" width="10" style="2" customWidth="1"/>
    <col min="6665" max="6665" width="10.140625" style="2" customWidth="1"/>
    <col min="6666" max="6666" width="10.5703125" style="2" customWidth="1"/>
    <col min="6667" max="6667" width="10.140625" style="2" bestFit="1" customWidth="1"/>
    <col min="6668" max="6668" width="8.42578125" style="2" bestFit="1" customWidth="1"/>
    <col min="6669" max="6911" width="9.140625" style="2"/>
    <col min="6912" max="6912" width="21.7109375" style="2" customWidth="1"/>
    <col min="6913" max="6913" width="11.28515625" style="2" bestFit="1" customWidth="1"/>
    <col min="6914" max="6914" width="10.140625" style="2" customWidth="1"/>
    <col min="6915" max="6915" width="11.28515625" style="2" customWidth="1"/>
    <col min="6916" max="6917" width="11.28515625" style="2" bestFit="1" customWidth="1"/>
    <col min="6918" max="6918" width="10.5703125" style="2" bestFit="1" customWidth="1"/>
    <col min="6919" max="6919" width="10.5703125" style="2" customWidth="1"/>
    <col min="6920" max="6920" width="10" style="2" customWidth="1"/>
    <col min="6921" max="6921" width="10.140625" style="2" customWidth="1"/>
    <col min="6922" max="6922" width="10.5703125" style="2" customWidth="1"/>
    <col min="6923" max="6923" width="10.140625" style="2" bestFit="1" customWidth="1"/>
    <col min="6924" max="6924" width="8.42578125" style="2" bestFit="1" customWidth="1"/>
    <col min="6925" max="7167" width="9.140625" style="2"/>
    <col min="7168" max="7168" width="21.7109375" style="2" customWidth="1"/>
    <col min="7169" max="7169" width="11.28515625" style="2" bestFit="1" customWidth="1"/>
    <col min="7170" max="7170" width="10.140625" style="2" customWidth="1"/>
    <col min="7171" max="7171" width="11.28515625" style="2" customWidth="1"/>
    <col min="7172" max="7173" width="11.28515625" style="2" bestFit="1" customWidth="1"/>
    <col min="7174" max="7174" width="10.5703125" style="2" bestFit="1" customWidth="1"/>
    <col min="7175" max="7175" width="10.5703125" style="2" customWidth="1"/>
    <col min="7176" max="7176" width="10" style="2" customWidth="1"/>
    <col min="7177" max="7177" width="10.140625" style="2" customWidth="1"/>
    <col min="7178" max="7178" width="10.5703125" style="2" customWidth="1"/>
    <col min="7179" max="7179" width="10.140625" style="2" bestFit="1" customWidth="1"/>
    <col min="7180" max="7180" width="8.42578125" style="2" bestFit="1" customWidth="1"/>
    <col min="7181" max="7423" width="9.140625" style="2"/>
    <col min="7424" max="7424" width="21.7109375" style="2" customWidth="1"/>
    <col min="7425" max="7425" width="11.28515625" style="2" bestFit="1" customWidth="1"/>
    <col min="7426" max="7426" width="10.140625" style="2" customWidth="1"/>
    <col min="7427" max="7427" width="11.28515625" style="2" customWidth="1"/>
    <col min="7428" max="7429" width="11.28515625" style="2" bestFit="1" customWidth="1"/>
    <col min="7430" max="7430" width="10.5703125" style="2" bestFit="1" customWidth="1"/>
    <col min="7431" max="7431" width="10.5703125" style="2" customWidth="1"/>
    <col min="7432" max="7432" width="10" style="2" customWidth="1"/>
    <col min="7433" max="7433" width="10.140625" style="2" customWidth="1"/>
    <col min="7434" max="7434" width="10.5703125" style="2" customWidth="1"/>
    <col min="7435" max="7435" width="10.140625" style="2" bestFit="1" customWidth="1"/>
    <col min="7436" max="7436" width="8.42578125" style="2" bestFit="1" customWidth="1"/>
    <col min="7437" max="7679" width="9.140625" style="2"/>
    <col min="7680" max="7680" width="21.7109375" style="2" customWidth="1"/>
    <col min="7681" max="7681" width="11.28515625" style="2" bestFit="1" customWidth="1"/>
    <col min="7682" max="7682" width="10.140625" style="2" customWidth="1"/>
    <col min="7683" max="7683" width="11.28515625" style="2" customWidth="1"/>
    <col min="7684" max="7685" width="11.28515625" style="2" bestFit="1" customWidth="1"/>
    <col min="7686" max="7686" width="10.5703125" style="2" bestFit="1" customWidth="1"/>
    <col min="7687" max="7687" width="10.5703125" style="2" customWidth="1"/>
    <col min="7688" max="7688" width="10" style="2" customWidth="1"/>
    <col min="7689" max="7689" width="10.140625" style="2" customWidth="1"/>
    <col min="7690" max="7690" width="10.5703125" style="2" customWidth="1"/>
    <col min="7691" max="7691" width="10.140625" style="2" bestFit="1" customWidth="1"/>
    <col min="7692" max="7692" width="8.42578125" style="2" bestFit="1" customWidth="1"/>
    <col min="7693" max="7935" width="9.140625" style="2"/>
    <col min="7936" max="7936" width="21.7109375" style="2" customWidth="1"/>
    <col min="7937" max="7937" width="11.28515625" style="2" bestFit="1" customWidth="1"/>
    <col min="7938" max="7938" width="10.140625" style="2" customWidth="1"/>
    <col min="7939" max="7939" width="11.28515625" style="2" customWidth="1"/>
    <col min="7940" max="7941" width="11.28515625" style="2" bestFit="1" customWidth="1"/>
    <col min="7942" max="7942" width="10.5703125" style="2" bestFit="1" customWidth="1"/>
    <col min="7943" max="7943" width="10.5703125" style="2" customWidth="1"/>
    <col min="7944" max="7944" width="10" style="2" customWidth="1"/>
    <col min="7945" max="7945" width="10.140625" style="2" customWidth="1"/>
    <col min="7946" max="7946" width="10.5703125" style="2" customWidth="1"/>
    <col min="7947" max="7947" width="10.140625" style="2" bestFit="1" customWidth="1"/>
    <col min="7948" max="7948" width="8.42578125" style="2" bestFit="1" customWidth="1"/>
    <col min="7949" max="8191" width="9.140625" style="2"/>
    <col min="8192" max="8192" width="21.7109375" style="2" customWidth="1"/>
    <col min="8193" max="8193" width="11.28515625" style="2" bestFit="1" customWidth="1"/>
    <col min="8194" max="8194" width="10.140625" style="2" customWidth="1"/>
    <col min="8195" max="8195" width="11.28515625" style="2" customWidth="1"/>
    <col min="8196" max="8197" width="11.28515625" style="2" bestFit="1" customWidth="1"/>
    <col min="8198" max="8198" width="10.5703125" style="2" bestFit="1" customWidth="1"/>
    <col min="8199" max="8199" width="10.5703125" style="2" customWidth="1"/>
    <col min="8200" max="8200" width="10" style="2" customWidth="1"/>
    <col min="8201" max="8201" width="10.140625" style="2" customWidth="1"/>
    <col min="8202" max="8202" width="10.5703125" style="2" customWidth="1"/>
    <col min="8203" max="8203" width="10.140625" style="2" bestFit="1" customWidth="1"/>
    <col min="8204" max="8204" width="8.42578125" style="2" bestFit="1" customWidth="1"/>
    <col min="8205" max="8447" width="9.140625" style="2"/>
    <col min="8448" max="8448" width="21.7109375" style="2" customWidth="1"/>
    <col min="8449" max="8449" width="11.28515625" style="2" bestFit="1" customWidth="1"/>
    <col min="8450" max="8450" width="10.140625" style="2" customWidth="1"/>
    <col min="8451" max="8451" width="11.28515625" style="2" customWidth="1"/>
    <col min="8452" max="8453" width="11.28515625" style="2" bestFit="1" customWidth="1"/>
    <col min="8454" max="8454" width="10.5703125" style="2" bestFit="1" customWidth="1"/>
    <col min="8455" max="8455" width="10.5703125" style="2" customWidth="1"/>
    <col min="8456" max="8456" width="10" style="2" customWidth="1"/>
    <col min="8457" max="8457" width="10.140625" style="2" customWidth="1"/>
    <col min="8458" max="8458" width="10.5703125" style="2" customWidth="1"/>
    <col min="8459" max="8459" width="10.140625" style="2" bestFit="1" customWidth="1"/>
    <col min="8460" max="8460" width="8.42578125" style="2" bestFit="1" customWidth="1"/>
    <col min="8461" max="8703" width="9.140625" style="2"/>
    <col min="8704" max="8704" width="21.7109375" style="2" customWidth="1"/>
    <col min="8705" max="8705" width="11.28515625" style="2" bestFit="1" customWidth="1"/>
    <col min="8706" max="8706" width="10.140625" style="2" customWidth="1"/>
    <col min="8707" max="8707" width="11.28515625" style="2" customWidth="1"/>
    <col min="8708" max="8709" width="11.28515625" style="2" bestFit="1" customWidth="1"/>
    <col min="8710" max="8710" width="10.5703125" style="2" bestFit="1" customWidth="1"/>
    <col min="8711" max="8711" width="10.5703125" style="2" customWidth="1"/>
    <col min="8712" max="8712" width="10" style="2" customWidth="1"/>
    <col min="8713" max="8713" width="10.140625" style="2" customWidth="1"/>
    <col min="8714" max="8714" width="10.5703125" style="2" customWidth="1"/>
    <col min="8715" max="8715" width="10.140625" style="2" bestFit="1" customWidth="1"/>
    <col min="8716" max="8716" width="8.42578125" style="2" bestFit="1" customWidth="1"/>
    <col min="8717" max="8959" width="9.140625" style="2"/>
    <col min="8960" max="8960" width="21.7109375" style="2" customWidth="1"/>
    <col min="8961" max="8961" width="11.28515625" style="2" bestFit="1" customWidth="1"/>
    <col min="8962" max="8962" width="10.140625" style="2" customWidth="1"/>
    <col min="8963" max="8963" width="11.28515625" style="2" customWidth="1"/>
    <col min="8964" max="8965" width="11.28515625" style="2" bestFit="1" customWidth="1"/>
    <col min="8966" max="8966" width="10.5703125" style="2" bestFit="1" customWidth="1"/>
    <col min="8967" max="8967" width="10.5703125" style="2" customWidth="1"/>
    <col min="8968" max="8968" width="10" style="2" customWidth="1"/>
    <col min="8969" max="8969" width="10.140625" style="2" customWidth="1"/>
    <col min="8970" max="8970" width="10.5703125" style="2" customWidth="1"/>
    <col min="8971" max="8971" width="10.140625" style="2" bestFit="1" customWidth="1"/>
    <col min="8972" max="8972" width="8.42578125" style="2" bestFit="1" customWidth="1"/>
    <col min="8973" max="9215" width="9.140625" style="2"/>
    <col min="9216" max="9216" width="21.7109375" style="2" customWidth="1"/>
    <col min="9217" max="9217" width="11.28515625" style="2" bestFit="1" customWidth="1"/>
    <col min="9218" max="9218" width="10.140625" style="2" customWidth="1"/>
    <col min="9219" max="9219" width="11.28515625" style="2" customWidth="1"/>
    <col min="9220" max="9221" width="11.28515625" style="2" bestFit="1" customWidth="1"/>
    <col min="9222" max="9222" width="10.5703125" style="2" bestFit="1" customWidth="1"/>
    <col min="9223" max="9223" width="10.5703125" style="2" customWidth="1"/>
    <col min="9224" max="9224" width="10" style="2" customWidth="1"/>
    <col min="9225" max="9225" width="10.140625" style="2" customWidth="1"/>
    <col min="9226" max="9226" width="10.5703125" style="2" customWidth="1"/>
    <col min="9227" max="9227" width="10.140625" style="2" bestFit="1" customWidth="1"/>
    <col min="9228" max="9228" width="8.42578125" style="2" bestFit="1" customWidth="1"/>
    <col min="9229" max="9471" width="9.140625" style="2"/>
    <col min="9472" max="9472" width="21.7109375" style="2" customWidth="1"/>
    <col min="9473" max="9473" width="11.28515625" style="2" bestFit="1" customWidth="1"/>
    <col min="9474" max="9474" width="10.140625" style="2" customWidth="1"/>
    <col min="9475" max="9475" width="11.28515625" style="2" customWidth="1"/>
    <col min="9476" max="9477" width="11.28515625" style="2" bestFit="1" customWidth="1"/>
    <col min="9478" max="9478" width="10.5703125" style="2" bestFit="1" customWidth="1"/>
    <col min="9479" max="9479" width="10.5703125" style="2" customWidth="1"/>
    <col min="9480" max="9480" width="10" style="2" customWidth="1"/>
    <col min="9481" max="9481" width="10.140625" style="2" customWidth="1"/>
    <col min="9482" max="9482" width="10.5703125" style="2" customWidth="1"/>
    <col min="9483" max="9483" width="10.140625" style="2" bestFit="1" customWidth="1"/>
    <col min="9484" max="9484" width="8.42578125" style="2" bestFit="1" customWidth="1"/>
    <col min="9485" max="9727" width="9.140625" style="2"/>
    <col min="9728" max="9728" width="21.7109375" style="2" customWidth="1"/>
    <col min="9729" max="9729" width="11.28515625" style="2" bestFit="1" customWidth="1"/>
    <col min="9730" max="9730" width="10.140625" style="2" customWidth="1"/>
    <col min="9731" max="9731" width="11.28515625" style="2" customWidth="1"/>
    <col min="9732" max="9733" width="11.28515625" style="2" bestFit="1" customWidth="1"/>
    <col min="9734" max="9734" width="10.5703125" style="2" bestFit="1" customWidth="1"/>
    <col min="9735" max="9735" width="10.5703125" style="2" customWidth="1"/>
    <col min="9736" max="9736" width="10" style="2" customWidth="1"/>
    <col min="9737" max="9737" width="10.140625" style="2" customWidth="1"/>
    <col min="9738" max="9738" width="10.5703125" style="2" customWidth="1"/>
    <col min="9739" max="9739" width="10.140625" style="2" bestFit="1" customWidth="1"/>
    <col min="9740" max="9740" width="8.42578125" style="2" bestFit="1" customWidth="1"/>
    <col min="9741" max="9983" width="9.140625" style="2"/>
    <col min="9984" max="9984" width="21.7109375" style="2" customWidth="1"/>
    <col min="9985" max="9985" width="11.28515625" style="2" bestFit="1" customWidth="1"/>
    <col min="9986" max="9986" width="10.140625" style="2" customWidth="1"/>
    <col min="9987" max="9987" width="11.28515625" style="2" customWidth="1"/>
    <col min="9988" max="9989" width="11.28515625" style="2" bestFit="1" customWidth="1"/>
    <col min="9990" max="9990" width="10.5703125" style="2" bestFit="1" customWidth="1"/>
    <col min="9991" max="9991" width="10.5703125" style="2" customWidth="1"/>
    <col min="9992" max="9992" width="10" style="2" customWidth="1"/>
    <col min="9993" max="9993" width="10.140625" style="2" customWidth="1"/>
    <col min="9994" max="9994" width="10.5703125" style="2" customWidth="1"/>
    <col min="9995" max="9995" width="10.140625" style="2" bestFit="1" customWidth="1"/>
    <col min="9996" max="9996" width="8.42578125" style="2" bestFit="1" customWidth="1"/>
    <col min="9997" max="10239" width="9.140625" style="2"/>
    <col min="10240" max="10240" width="21.7109375" style="2" customWidth="1"/>
    <col min="10241" max="10241" width="11.28515625" style="2" bestFit="1" customWidth="1"/>
    <col min="10242" max="10242" width="10.140625" style="2" customWidth="1"/>
    <col min="10243" max="10243" width="11.28515625" style="2" customWidth="1"/>
    <col min="10244" max="10245" width="11.28515625" style="2" bestFit="1" customWidth="1"/>
    <col min="10246" max="10246" width="10.5703125" style="2" bestFit="1" customWidth="1"/>
    <col min="10247" max="10247" width="10.5703125" style="2" customWidth="1"/>
    <col min="10248" max="10248" width="10" style="2" customWidth="1"/>
    <col min="10249" max="10249" width="10.140625" style="2" customWidth="1"/>
    <col min="10250" max="10250" width="10.5703125" style="2" customWidth="1"/>
    <col min="10251" max="10251" width="10.140625" style="2" bestFit="1" customWidth="1"/>
    <col min="10252" max="10252" width="8.42578125" style="2" bestFit="1" customWidth="1"/>
    <col min="10253" max="10495" width="9.140625" style="2"/>
    <col min="10496" max="10496" width="21.7109375" style="2" customWidth="1"/>
    <col min="10497" max="10497" width="11.28515625" style="2" bestFit="1" customWidth="1"/>
    <col min="10498" max="10498" width="10.140625" style="2" customWidth="1"/>
    <col min="10499" max="10499" width="11.28515625" style="2" customWidth="1"/>
    <col min="10500" max="10501" width="11.28515625" style="2" bestFit="1" customWidth="1"/>
    <col min="10502" max="10502" width="10.5703125" style="2" bestFit="1" customWidth="1"/>
    <col min="10503" max="10503" width="10.5703125" style="2" customWidth="1"/>
    <col min="10504" max="10504" width="10" style="2" customWidth="1"/>
    <col min="10505" max="10505" width="10.140625" style="2" customWidth="1"/>
    <col min="10506" max="10506" width="10.5703125" style="2" customWidth="1"/>
    <col min="10507" max="10507" width="10.140625" style="2" bestFit="1" customWidth="1"/>
    <col min="10508" max="10508" width="8.42578125" style="2" bestFit="1" customWidth="1"/>
    <col min="10509" max="10751" width="9.140625" style="2"/>
    <col min="10752" max="10752" width="21.7109375" style="2" customWidth="1"/>
    <col min="10753" max="10753" width="11.28515625" style="2" bestFit="1" customWidth="1"/>
    <col min="10754" max="10754" width="10.140625" style="2" customWidth="1"/>
    <col min="10755" max="10755" width="11.28515625" style="2" customWidth="1"/>
    <col min="10756" max="10757" width="11.28515625" style="2" bestFit="1" customWidth="1"/>
    <col min="10758" max="10758" width="10.5703125" style="2" bestFit="1" customWidth="1"/>
    <col min="10759" max="10759" width="10.5703125" style="2" customWidth="1"/>
    <col min="10760" max="10760" width="10" style="2" customWidth="1"/>
    <col min="10761" max="10761" width="10.140625" style="2" customWidth="1"/>
    <col min="10762" max="10762" width="10.5703125" style="2" customWidth="1"/>
    <col min="10763" max="10763" width="10.140625" style="2" bestFit="1" customWidth="1"/>
    <col min="10764" max="10764" width="8.42578125" style="2" bestFit="1" customWidth="1"/>
    <col min="10765" max="11007" width="9.140625" style="2"/>
    <col min="11008" max="11008" width="21.7109375" style="2" customWidth="1"/>
    <col min="11009" max="11009" width="11.28515625" style="2" bestFit="1" customWidth="1"/>
    <col min="11010" max="11010" width="10.140625" style="2" customWidth="1"/>
    <col min="11011" max="11011" width="11.28515625" style="2" customWidth="1"/>
    <col min="11012" max="11013" width="11.28515625" style="2" bestFit="1" customWidth="1"/>
    <col min="11014" max="11014" width="10.5703125" style="2" bestFit="1" customWidth="1"/>
    <col min="11015" max="11015" width="10.5703125" style="2" customWidth="1"/>
    <col min="11016" max="11016" width="10" style="2" customWidth="1"/>
    <col min="11017" max="11017" width="10.140625" style="2" customWidth="1"/>
    <col min="11018" max="11018" width="10.5703125" style="2" customWidth="1"/>
    <col min="11019" max="11019" width="10.140625" style="2" bestFit="1" customWidth="1"/>
    <col min="11020" max="11020" width="8.42578125" style="2" bestFit="1" customWidth="1"/>
    <col min="11021" max="11263" width="9.140625" style="2"/>
    <col min="11264" max="11264" width="21.7109375" style="2" customWidth="1"/>
    <col min="11265" max="11265" width="11.28515625" style="2" bestFit="1" customWidth="1"/>
    <col min="11266" max="11266" width="10.140625" style="2" customWidth="1"/>
    <col min="11267" max="11267" width="11.28515625" style="2" customWidth="1"/>
    <col min="11268" max="11269" width="11.28515625" style="2" bestFit="1" customWidth="1"/>
    <col min="11270" max="11270" width="10.5703125" style="2" bestFit="1" customWidth="1"/>
    <col min="11271" max="11271" width="10.5703125" style="2" customWidth="1"/>
    <col min="11272" max="11272" width="10" style="2" customWidth="1"/>
    <col min="11273" max="11273" width="10.140625" style="2" customWidth="1"/>
    <col min="11274" max="11274" width="10.5703125" style="2" customWidth="1"/>
    <col min="11275" max="11275" width="10.140625" style="2" bestFit="1" customWidth="1"/>
    <col min="11276" max="11276" width="8.42578125" style="2" bestFit="1" customWidth="1"/>
    <col min="11277" max="11519" width="9.140625" style="2"/>
    <col min="11520" max="11520" width="21.7109375" style="2" customWidth="1"/>
    <col min="11521" max="11521" width="11.28515625" style="2" bestFit="1" customWidth="1"/>
    <col min="11522" max="11522" width="10.140625" style="2" customWidth="1"/>
    <col min="11523" max="11523" width="11.28515625" style="2" customWidth="1"/>
    <col min="11524" max="11525" width="11.28515625" style="2" bestFit="1" customWidth="1"/>
    <col min="11526" max="11526" width="10.5703125" style="2" bestFit="1" customWidth="1"/>
    <col min="11527" max="11527" width="10.5703125" style="2" customWidth="1"/>
    <col min="11528" max="11528" width="10" style="2" customWidth="1"/>
    <col min="11529" max="11529" width="10.140625" style="2" customWidth="1"/>
    <col min="11530" max="11530" width="10.5703125" style="2" customWidth="1"/>
    <col min="11531" max="11531" width="10.140625" style="2" bestFit="1" customWidth="1"/>
    <col min="11532" max="11532" width="8.42578125" style="2" bestFit="1" customWidth="1"/>
    <col min="11533" max="11775" width="9.140625" style="2"/>
    <col min="11776" max="11776" width="21.7109375" style="2" customWidth="1"/>
    <col min="11777" max="11777" width="11.28515625" style="2" bestFit="1" customWidth="1"/>
    <col min="11778" max="11778" width="10.140625" style="2" customWidth="1"/>
    <col min="11779" max="11779" width="11.28515625" style="2" customWidth="1"/>
    <col min="11780" max="11781" width="11.28515625" style="2" bestFit="1" customWidth="1"/>
    <col min="11782" max="11782" width="10.5703125" style="2" bestFit="1" customWidth="1"/>
    <col min="11783" max="11783" width="10.5703125" style="2" customWidth="1"/>
    <col min="11784" max="11784" width="10" style="2" customWidth="1"/>
    <col min="11785" max="11785" width="10.140625" style="2" customWidth="1"/>
    <col min="11786" max="11786" width="10.5703125" style="2" customWidth="1"/>
    <col min="11787" max="11787" width="10.140625" style="2" bestFit="1" customWidth="1"/>
    <col min="11788" max="11788" width="8.42578125" style="2" bestFit="1" customWidth="1"/>
    <col min="11789" max="12031" width="9.140625" style="2"/>
    <col min="12032" max="12032" width="21.7109375" style="2" customWidth="1"/>
    <col min="12033" max="12033" width="11.28515625" style="2" bestFit="1" customWidth="1"/>
    <col min="12034" max="12034" width="10.140625" style="2" customWidth="1"/>
    <col min="12035" max="12035" width="11.28515625" style="2" customWidth="1"/>
    <col min="12036" max="12037" width="11.28515625" style="2" bestFit="1" customWidth="1"/>
    <col min="12038" max="12038" width="10.5703125" style="2" bestFit="1" customWidth="1"/>
    <col min="12039" max="12039" width="10.5703125" style="2" customWidth="1"/>
    <col min="12040" max="12040" width="10" style="2" customWidth="1"/>
    <col min="12041" max="12041" width="10.140625" style="2" customWidth="1"/>
    <col min="12042" max="12042" width="10.5703125" style="2" customWidth="1"/>
    <col min="12043" max="12043" width="10.140625" style="2" bestFit="1" customWidth="1"/>
    <col min="12044" max="12044" width="8.42578125" style="2" bestFit="1" customWidth="1"/>
    <col min="12045" max="12287" width="9.140625" style="2"/>
    <col min="12288" max="12288" width="21.7109375" style="2" customWidth="1"/>
    <col min="12289" max="12289" width="11.28515625" style="2" bestFit="1" customWidth="1"/>
    <col min="12290" max="12290" width="10.140625" style="2" customWidth="1"/>
    <col min="12291" max="12291" width="11.28515625" style="2" customWidth="1"/>
    <col min="12292" max="12293" width="11.28515625" style="2" bestFit="1" customWidth="1"/>
    <col min="12294" max="12294" width="10.5703125" style="2" bestFit="1" customWidth="1"/>
    <col min="12295" max="12295" width="10.5703125" style="2" customWidth="1"/>
    <col min="12296" max="12296" width="10" style="2" customWidth="1"/>
    <col min="12297" max="12297" width="10.140625" style="2" customWidth="1"/>
    <col min="12298" max="12298" width="10.5703125" style="2" customWidth="1"/>
    <col min="12299" max="12299" width="10.140625" style="2" bestFit="1" customWidth="1"/>
    <col min="12300" max="12300" width="8.42578125" style="2" bestFit="1" customWidth="1"/>
    <col min="12301" max="12543" width="9.140625" style="2"/>
    <col min="12544" max="12544" width="21.7109375" style="2" customWidth="1"/>
    <col min="12545" max="12545" width="11.28515625" style="2" bestFit="1" customWidth="1"/>
    <col min="12546" max="12546" width="10.140625" style="2" customWidth="1"/>
    <col min="12547" max="12547" width="11.28515625" style="2" customWidth="1"/>
    <col min="12548" max="12549" width="11.28515625" style="2" bestFit="1" customWidth="1"/>
    <col min="12550" max="12550" width="10.5703125" style="2" bestFit="1" customWidth="1"/>
    <col min="12551" max="12551" width="10.5703125" style="2" customWidth="1"/>
    <col min="12552" max="12552" width="10" style="2" customWidth="1"/>
    <col min="12553" max="12553" width="10.140625" style="2" customWidth="1"/>
    <col min="12554" max="12554" width="10.5703125" style="2" customWidth="1"/>
    <col min="12555" max="12555" width="10.140625" style="2" bestFit="1" customWidth="1"/>
    <col min="12556" max="12556" width="8.42578125" style="2" bestFit="1" customWidth="1"/>
    <col min="12557" max="12799" width="9.140625" style="2"/>
    <col min="12800" max="12800" width="21.7109375" style="2" customWidth="1"/>
    <col min="12801" max="12801" width="11.28515625" style="2" bestFit="1" customWidth="1"/>
    <col min="12802" max="12802" width="10.140625" style="2" customWidth="1"/>
    <col min="12803" max="12803" width="11.28515625" style="2" customWidth="1"/>
    <col min="12804" max="12805" width="11.28515625" style="2" bestFit="1" customWidth="1"/>
    <col min="12806" max="12806" width="10.5703125" style="2" bestFit="1" customWidth="1"/>
    <col min="12807" max="12807" width="10.5703125" style="2" customWidth="1"/>
    <col min="12808" max="12808" width="10" style="2" customWidth="1"/>
    <col min="12809" max="12809" width="10.140625" style="2" customWidth="1"/>
    <col min="12810" max="12810" width="10.5703125" style="2" customWidth="1"/>
    <col min="12811" max="12811" width="10.140625" style="2" bestFit="1" customWidth="1"/>
    <col min="12812" max="12812" width="8.42578125" style="2" bestFit="1" customWidth="1"/>
    <col min="12813" max="13055" width="9.140625" style="2"/>
    <col min="13056" max="13056" width="21.7109375" style="2" customWidth="1"/>
    <col min="13057" max="13057" width="11.28515625" style="2" bestFit="1" customWidth="1"/>
    <col min="13058" max="13058" width="10.140625" style="2" customWidth="1"/>
    <col min="13059" max="13059" width="11.28515625" style="2" customWidth="1"/>
    <col min="13060" max="13061" width="11.28515625" style="2" bestFit="1" customWidth="1"/>
    <col min="13062" max="13062" width="10.5703125" style="2" bestFit="1" customWidth="1"/>
    <col min="13063" max="13063" width="10.5703125" style="2" customWidth="1"/>
    <col min="13064" max="13064" width="10" style="2" customWidth="1"/>
    <col min="13065" max="13065" width="10.140625" style="2" customWidth="1"/>
    <col min="13066" max="13066" width="10.5703125" style="2" customWidth="1"/>
    <col min="13067" max="13067" width="10.140625" style="2" bestFit="1" customWidth="1"/>
    <col min="13068" max="13068" width="8.42578125" style="2" bestFit="1" customWidth="1"/>
    <col min="13069" max="13311" width="9.140625" style="2"/>
    <col min="13312" max="13312" width="21.7109375" style="2" customWidth="1"/>
    <col min="13313" max="13313" width="11.28515625" style="2" bestFit="1" customWidth="1"/>
    <col min="13314" max="13314" width="10.140625" style="2" customWidth="1"/>
    <col min="13315" max="13315" width="11.28515625" style="2" customWidth="1"/>
    <col min="13316" max="13317" width="11.28515625" style="2" bestFit="1" customWidth="1"/>
    <col min="13318" max="13318" width="10.5703125" style="2" bestFit="1" customWidth="1"/>
    <col min="13319" max="13319" width="10.5703125" style="2" customWidth="1"/>
    <col min="13320" max="13320" width="10" style="2" customWidth="1"/>
    <col min="13321" max="13321" width="10.140625" style="2" customWidth="1"/>
    <col min="13322" max="13322" width="10.5703125" style="2" customWidth="1"/>
    <col min="13323" max="13323" width="10.140625" style="2" bestFit="1" customWidth="1"/>
    <col min="13324" max="13324" width="8.42578125" style="2" bestFit="1" customWidth="1"/>
    <col min="13325" max="13567" width="9.140625" style="2"/>
    <col min="13568" max="13568" width="21.7109375" style="2" customWidth="1"/>
    <col min="13569" max="13569" width="11.28515625" style="2" bestFit="1" customWidth="1"/>
    <col min="13570" max="13570" width="10.140625" style="2" customWidth="1"/>
    <col min="13571" max="13571" width="11.28515625" style="2" customWidth="1"/>
    <col min="13572" max="13573" width="11.28515625" style="2" bestFit="1" customWidth="1"/>
    <col min="13574" max="13574" width="10.5703125" style="2" bestFit="1" customWidth="1"/>
    <col min="13575" max="13575" width="10.5703125" style="2" customWidth="1"/>
    <col min="13576" max="13576" width="10" style="2" customWidth="1"/>
    <col min="13577" max="13577" width="10.140625" style="2" customWidth="1"/>
    <col min="13578" max="13578" width="10.5703125" style="2" customWidth="1"/>
    <col min="13579" max="13579" width="10.140625" style="2" bestFit="1" customWidth="1"/>
    <col min="13580" max="13580" width="8.42578125" style="2" bestFit="1" customWidth="1"/>
    <col min="13581" max="13823" width="9.140625" style="2"/>
    <col min="13824" max="13824" width="21.7109375" style="2" customWidth="1"/>
    <col min="13825" max="13825" width="11.28515625" style="2" bestFit="1" customWidth="1"/>
    <col min="13826" max="13826" width="10.140625" style="2" customWidth="1"/>
    <col min="13827" max="13827" width="11.28515625" style="2" customWidth="1"/>
    <col min="13828" max="13829" width="11.28515625" style="2" bestFit="1" customWidth="1"/>
    <col min="13830" max="13830" width="10.5703125" style="2" bestFit="1" customWidth="1"/>
    <col min="13831" max="13831" width="10.5703125" style="2" customWidth="1"/>
    <col min="13832" max="13832" width="10" style="2" customWidth="1"/>
    <col min="13833" max="13833" width="10.140625" style="2" customWidth="1"/>
    <col min="13834" max="13834" width="10.5703125" style="2" customWidth="1"/>
    <col min="13835" max="13835" width="10.140625" style="2" bestFit="1" customWidth="1"/>
    <col min="13836" max="13836" width="8.42578125" style="2" bestFit="1" customWidth="1"/>
    <col min="13837" max="14079" width="9.140625" style="2"/>
    <col min="14080" max="14080" width="21.7109375" style="2" customWidth="1"/>
    <col min="14081" max="14081" width="11.28515625" style="2" bestFit="1" customWidth="1"/>
    <col min="14082" max="14082" width="10.140625" style="2" customWidth="1"/>
    <col min="14083" max="14083" width="11.28515625" style="2" customWidth="1"/>
    <col min="14084" max="14085" width="11.28515625" style="2" bestFit="1" customWidth="1"/>
    <col min="14086" max="14086" width="10.5703125" style="2" bestFit="1" customWidth="1"/>
    <col min="14087" max="14087" width="10.5703125" style="2" customWidth="1"/>
    <col min="14088" max="14088" width="10" style="2" customWidth="1"/>
    <col min="14089" max="14089" width="10.140625" style="2" customWidth="1"/>
    <col min="14090" max="14090" width="10.5703125" style="2" customWidth="1"/>
    <col min="14091" max="14091" width="10.140625" style="2" bestFit="1" customWidth="1"/>
    <col min="14092" max="14092" width="8.42578125" style="2" bestFit="1" customWidth="1"/>
    <col min="14093" max="14335" width="9.140625" style="2"/>
    <col min="14336" max="14336" width="21.7109375" style="2" customWidth="1"/>
    <col min="14337" max="14337" width="11.28515625" style="2" bestFit="1" customWidth="1"/>
    <col min="14338" max="14338" width="10.140625" style="2" customWidth="1"/>
    <col min="14339" max="14339" width="11.28515625" style="2" customWidth="1"/>
    <col min="14340" max="14341" width="11.28515625" style="2" bestFit="1" customWidth="1"/>
    <col min="14342" max="14342" width="10.5703125" style="2" bestFit="1" customWidth="1"/>
    <col min="14343" max="14343" width="10.5703125" style="2" customWidth="1"/>
    <col min="14344" max="14344" width="10" style="2" customWidth="1"/>
    <col min="14345" max="14345" width="10.140625" style="2" customWidth="1"/>
    <col min="14346" max="14346" width="10.5703125" style="2" customWidth="1"/>
    <col min="14347" max="14347" width="10.140625" style="2" bestFit="1" customWidth="1"/>
    <col min="14348" max="14348" width="8.42578125" style="2" bestFit="1" customWidth="1"/>
    <col min="14349" max="14591" width="9.140625" style="2"/>
    <col min="14592" max="14592" width="21.7109375" style="2" customWidth="1"/>
    <col min="14593" max="14593" width="11.28515625" style="2" bestFit="1" customWidth="1"/>
    <col min="14594" max="14594" width="10.140625" style="2" customWidth="1"/>
    <col min="14595" max="14595" width="11.28515625" style="2" customWidth="1"/>
    <col min="14596" max="14597" width="11.28515625" style="2" bestFit="1" customWidth="1"/>
    <col min="14598" max="14598" width="10.5703125" style="2" bestFit="1" customWidth="1"/>
    <col min="14599" max="14599" width="10.5703125" style="2" customWidth="1"/>
    <col min="14600" max="14600" width="10" style="2" customWidth="1"/>
    <col min="14601" max="14601" width="10.140625" style="2" customWidth="1"/>
    <col min="14602" max="14602" width="10.5703125" style="2" customWidth="1"/>
    <col min="14603" max="14603" width="10.140625" style="2" bestFit="1" customWidth="1"/>
    <col min="14604" max="14604" width="8.42578125" style="2" bestFit="1" customWidth="1"/>
    <col min="14605" max="14847" width="9.140625" style="2"/>
    <col min="14848" max="14848" width="21.7109375" style="2" customWidth="1"/>
    <col min="14849" max="14849" width="11.28515625" style="2" bestFit="1" customWidth="1"/>
    <col min="14850" max="14850" width="10.140625" style="2" customWidth="1"/>
    <col min="14851" max="14851" width="11.28515625" style="2" customWidth="1"/>
    <col min="14852" max="14853" width="11.28515625" style="2" bestFit="1" customWidth="1"/>
    <col min="14854" max="14854" width="10.5703125" style="2" bestFit="1" customWidth="1"/>
    <col min="14855" max="14855" width="10.5703125" style="2" customWidth="1"/>
    <col min="14856" max="14856" width="10" style="2" customWidth="1"/>
    <col min="14857" max="14857" width="10.140625" style="2" customWidth="1"/>
    <col min="14858" max="14858" width="10.5703125" style="2" customWidth="1"/>
    <col min="14859" max="14859" width="10.140625" style="2" bestFit="1" customWidth="1"/>
    <col min="14860" max="14860" width="8.42578125" style="2" bestFit="1" customWidth="1"/>
    <col min="14861" max="15103" width="9.140625" style="2"/>
    <col min="15104" max="15104" width="21.7109375" style="2" customWidth="1"/>
    <col min="15105" max="15105" width="11.28515625" style="2" bestFit="1" customWidth="1"/>
    <col min="15106" max="15106" width="10.140625" style="2" customWidth="1"/>
    <col min="15107" max="15107" width="11.28515625" style="2" customWidth="1"/>
    <col min="15108" max="15109" width="11.28515625" style="2" bestFit="1" customWidth="1"/>
    <col min="15110" max="15110" width="10.5703125" style="2" bestFit="1" customWidth="1"/>
    <col min="15111" max="15111" width="10.5703125" style="2" customWidth="1"/>
    <col min="15112" max="15112" width="10" style="2" customWidth="1"/>
    <col min="15113" max="15113" width="10.140625" style="2" customWidth="1"/>
    <col min="15114" max="15114" width="10.5703125" style="2" customWidth="1"/>
    <col min="15115" max="15115" width="10.140625" style="2" bestFit="1" customWidth="1"/>
    <col min="15116" max="15116" width="8.42578125" style="2" bestFit="1" customWidth="1"/>
    <col min="15117" max="15359" width="9.140625" style="2"/>
    <col min="15360" max="15360" width="21.7109375" style="2" customWidth="1"/>
    <col min="15361" max="15361" width="11.28515625" style="2" bestFit="1" customWidth="1"/>
    <col min="15362" max="15362" width="10.140625" style="2" customWidth="1"/>
    <col min="15363" max="15363" width="11.28515625" style="2" customWidth="1"/>
    <col min="15364" max="15365" width="11.28515625" style="2" bestFit="1" customWidth="1"/>
    <col min="15366" max="15366" width="10.5703125" style="2" bestFit="1" customWidth="1"/>
    <col min="15367" max="15367" width="10.5703125" style="2" customWidth="1"/>
    <col min="15368" max="15368" width="10" style="2" customWidth="1"/>
    <col min="15369" max="15369" width="10.140625" style="2" customWidth="1"/>
    <col min="15370" max="15370" width="10.5703125" style="2" customWidth="1"/>
    <col min="15371" max="15371" width="10.140625" style="2" bestFit="1" customWidth="1"/>
    <col min="15372" max="15372" width="8.42578125" style="2" bestFit="1" customWidth="1"/>
    <col min="15373" max="15615" width="9.140625" style="2"/>
    <col min="15616" max="15616" width="21.7109375" style="2" customWidth="1"/>
    <col min="15617" max="15617" width="11.28515625" style="2" bestFit="1" customWidth="1"/>
    <col min="15618" max="15618" width="10.140625" style="2" customWidth="1"/>
    <col min="15619" max="15619" width="11.28515625" style="2" customWidth="1"/>
    <col min="15620" max="15621" width="11.28515625" style="2" bestFit="1" customWidth="1"/>
    <col min="15622" max="15622" width="10.5703125" style="2" bestFit="1" customWidth="1"/>
    <col min="15623" max="15623" width="10.5703125" style="2" customWidth="1"/>
    <col min="15624" max="15624" width="10" style="2" customWidth="1"/>
    <col min="15625" max="15625" width="10.140625" style="2" customWidth="1"/>
    <col min="15626" max="15626" width="10.5703125" style="2" customWidth="1"/>
    <col min="15627" max="15627" width="10.140625" style="2" bestFit="1" customWidth="1"/>
    <col min="15628" max="15628" width="8.42578125" style="2" bestFit="1" customWidth="1"/>
    <col min="15629" max="15871" width="9.140625" style="2"/>
    <col min="15872" max="15872" width="21.7109375" style="2" customWidth="1"/>
    <col min="15873" max="15873" width="11.28515625" style="2" bestFit="1" customWidth="1"/>
    <col min="15874" max="15874" width="10.140625" style="2" customWidth="1"/>
    <col min="15875" max="15875" width="11.28515625" style="2" customWidth="1"/>
    <col min="15876" max="15877" width="11.28515625" style="2" bestFit="1" customWidth="1"/>
    <col min="15878" max="15878" width="10.5703125" style="2" bestFit="1" customWidth="1"/>
    <col min="15879" max="15879" width="10.5703125" style="2" customWidth="1"/>
    <col min="15880" max="15880" width="10" style="2" customWidth="1"/>
    <col min="15881" max="15881" width="10.140625" style="2" customWidth="1"/>
    <col min="15882" max="15882" width="10.5703125" style="2" customWidth="1"/>
    <col min="15883" max="15883" width="10.140625" style="2" bestFit="1" customWidth="1"/>
    <col min="15884" max="15884" width="8.42578125" style="2" bestFit="1" customWidth="1"/>
    <col min="15885" max="16127" width="9.140625" style="2"/>
    <col min="16128" max="16128" width="21.7109375" style="2" customWidth="1"/>
    <col min="16129" max="16129" width="11.28515625" style="2" bestFit="1" customWidth="1"/>
    <col min="16130" max="16130" width="10.140625" style="2" customWidth="1"/>
    <col min="16131" max="16131" width="11.28515625" style="2" customWidth="1"/>
    <col min="16132" max="16133" width="11.28515625" style="2" bestFit="1" customWidth="1"/>
    <col min="16134" max="16134" width="10.5703125" style="2" bestFit="1" customWidth="1"/>
    <col min="16135" max="16135" width="10.5703125" style="2" customWidth="1"/>
    <col min="16136" max="16136" width="10" style="2" customWidth="1"/>
    <col min="16137" max="16137" width="10.140625" style="2" customWidth="1"/>
    <col min="16138" max="16138" width="10.5703125" style="2" customWidth="1"/>
    <col min="16139" max="16139" width="10.140625" style="2" bestFit="1" customWidth="1"/>
    <col min="16140" max="16140" width="8.42578125" style="2" bestFit="1" customWidth="1"/>
    <col min="16141" max="16384" width="9.140625" style="2"/>
  </cols>
  <sheetData>
    <row r="1" spans="1:14" ht="27.75" customHeight="1" x14ac:dyDescent="0.35">
      <c r="A1" s="1" t="s">
        <v>24</v>
      </c>
    </row>
    <row r="2" spans="1:14" x14ac:dyDescent="0.35">
      <c r="A2" s="17" t="s">
        <v>25</v>
      </c>
    </row>
    <row r="3" spans="1:14" s="5" customFormat="1" ht="21" customHeight="1" x14ac:dyDescent="0.35">
      <c r="A3" s="24" t="s">
        <v>28</v>
      </c>
      <c r="B3" s="3"/>
      <c r="C3" s="3" t="s">
        <v>0</v>
      </c>
      <c r="D3" s="3" t="s">
        <v>1</v>
      </c>
      <c r="E3" s="3" t="s">
        <v>2</v>
      </c>
      <c r="F3" s="3" t="s">
        <v>3</v>
      </c>
      <c r="G3" s="4"/>
      <c r="H3" s="4" t="s">
        <v>4</v>
      </c>
      <c r="I3" s="4"/>
      <c r="J3" s="4"/>
      <c r="K3" s="4" t="s">
        <v>5</v>
      </c>
      <c r="L3" s="4"/>
      <c r="M3" s="3"/>
      <c r="N3" s="3"/>
    </row>
    <row r="4" spans="1:14" s="5" customFormat="1" ht="21" customHeight="1" x14ac:dyDescent="0.35">
      <c r="A4" s="25"/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13</v>
      </c>
      <c r="M4" s="5" t="s">
        <v>16</v>
      </c>
      <c r="N4" s="5" t="s">
        <v>17</v>
      </c>
    </row>
    <row r="5" spans="1:14" s="5" customFormat="1" ht="21" customHeight="1" x14ac:dyDescent="0.35">
      <c r="A5" s="26"/>
      <c r="B5" s="6"/>
      <c r="C5" s="6"/>
      <c r="D5" s="6"/>
      <c r="E5" s="6"/>
      <c r="F5" s="6"/>
      <c r="G5" s="6"/>
      <c r="H5" s="6" t="s">
        <v>9</v>
      </c>
      <c r="I5" s="6" t="s">
        <v>7</v>
      </c>
      <c r="J5" s="6"/>
      <c r="K5" s="6"/>
      <c r="L5" s="6" t="s">
        <v>7</v>
      </c>
      <c r="M5" s="6"/>
      <c r="N5" s="6"/>
    </row>
    <row r="6" spans="1:14" s="1" customFormat="1" ht="25.5" customHeight="1" x14ac:dyDescent="0.35">
      <c r="A6" s="1" t="s">
        <v>18</v>
      </c>
      <c r="B6" s="18">
        <v>58732613.009999998</v>
      </c>
      <c r="C6" s="18">
        <v>2203036.8199999998</v>
      </c>
      <c r="D6" s="18">
        <v>11080966.43</v>
      </c>
      <c r="E6" s="18">
        <v>11288482.460000001</v>
      </c>
      <c r="F6" s="18">
        <v>10662084.83</v>
      </c>
      <c r="G6" s="18">
        <v>8742900.0700000003</v>
      </c>
      <c r="H6" s="18">
        <v>2233571.2000000002</v>
      </c>
      <c r="I6" s="18">
        <v>8322.34</v>
      </c>
      <c r="J6" s="18">
        <v>8062576.1399999997</v>
      </c>
      <c r="K6" s="18">
        <v>2772178.73</v>
      </c>
      <c r="L6" s="18">
        <v>1247974.28</v>
      </c>
      <c r="M6" s="18">
        <v>172959.14</v>
      </c>
      <c r="N6" s="18">
        <v>257560.57</v>
      </c>
    </row>
    <row r="7" spans="1:14" ht="19.5" customHeight="1" x14ac:dyDescent="0.35">
      <c r="A7" s="2" t="s">
        <v>19</v>
      </c>
      <c r="B7" s="19">
        <v>28001949.98</v>
      </c>
      <c r="C7" s="19">
        <v>839176.51</v>
      </c>
      <c r="D7" s="19">
        <v>4455098.0199999996</v>
      </c>
      <c r="E7" s="19">
        <v>5877324.1600000001</v>
      </c>
      <c r="F7" s="19">
        <v>5767727.3099999996</v>
      </c>
      <c r="G7" s="19">
        <v>4297667.6100000003</v>
      </c>
      <c r="H7" s="19">
        <v>1263665.3400000001</v>
      </c>
      <c r="I7" s="19">
        <v>4456.71</v>
      </c>
      <c r="J7" s="19">
        <v>3321398.64</v>
      </c>
      <c r="K7" s="19">
        <v>1561486.23</v>
      </c>
      <c r="L7" s="19">
        <v>379407.05</v>
      </c>
      <c r="M7" s="19">
        <v>91201.85</v>
      </c>
      <c r="N7" s="19">
        <v>143340.54999999999</v>
      </c>
    </row>
    <row r="8" spans="1:14" ht="19.5" customHeight="1" x14ac:dyDescent="0.35">
      <c r="A8" s="2" t="s">
        <v>20</v>
      </c>
      <c r="B8" s="19">
        <v>30730663.030000001</v>
      </c>
      <c r="C8" s="19">
        <v>1363860.31</v>
      </c>
      <c r="D8" s="19">
        <v>6625868.4100000001</v>
      </c>
      <c r="E8" s="19">
        <v>5411158.2999999998</v>
      </c>
      <c r="F8" s="19">
        <v>4894357.5199999996</v>
      </c>
      <c r="G8" s="19">
        <v>4445232.46</v>
      </c>
      <c r="H8" s="19">
        <v>969905.86</v>
      </c>
      <c r="I8" s="19">
        <v>3865.63</v>
      </c>
      <c r="J8" s="19">
        <v>4741177.5</v>
      </c>
      <c r="K8" s="19">
        <v>1210692.5</v>
      </c>
      <c r="L8" s="19">
        <v>868567.24</v>
      </c>
      <c r="M8" s="19">
        <v>81757.289999999994</v>
      </c>
      <c r="N8" s="19">
        <v>114220.02</v>
      </c>
    </row>
    <row r="9" spans="1:14" s="1" customFormat="1" ht="21" customHeight="1" x14ac:dyDescent="0.35">
      <c r="A9" s="1" t="s">
        <v>21</v>
      </c>
      <c r="B9" s="18">
        <v>14994659.99</v>
      </c>
      <c r="C9" s="18">
        <v>237182.68</v>
      </c>
      <c r="D9" s="18">
        <v>4049063.63</v>
      </c>
      <c r="E9" s="18">
        <v>3569142.53</v>
      </c>
      <c r="F9" s="18">
        <v>2813003.42</v>
      </c>
      <c r="G9" s="18">
        <v>2175438.17</v>
      </c>
      <c r="H9" s="18">
        <v>319036.82</v>
      </c>
      <c r="I9" s="18">
        <v>1179.1500000000001</v>
      </c>
      <c r="J9" s="18">
        <v>1028266.14</v>
      </c>
      <c r="K9" s="18">
        <v>495160.63</v>
      </c>
      <c r="L9" s="18">
        <v>304679.86</v>
      </c>
      <c r="M9" s="18">
        <v>937.97</v>
      </c>
      <c r="N9" s="18">
        <v>1568.98</v>
      </c>
    </row>
    <row r="10" spans="1:14" ht="19.5" customHeight="1" x14ac:dyDescent="0.35">
      <c r="A10" s="2" t="s">
        <v>19</v>
      </c>
      <c r="B10" s="19">
        <v>7117907.9900000002</v>
      </c>
      <c r="C10" s="19">
        <v>81108.89</v>
      </c>
      <c r="D10" s="19">
        <v>1666687.81</v>
      </c>
      <c r="E10" s="19">
        <v>1872408.47</v>
      </c>
      <c r="F10" s="19">
        <v>1536903.83</v>
      </c>
      <c r="G10" s="19">
        <v>1020276.14</v>
      </c>
      <c r="H10" s="19">
        <v>174701.18</v>
      </c>
      <c r="I10" s="19">
        <v>1019.02</v>
      </c>
      <c r="J10" s="19">
        <v>405749.94</v>
      </c>
      <c r="K10" s="19">
        <v>258690.74</v>
      </c>
      <c r="L10" s="19">
        <v>98889.19</v>
      </c>
      <c r="M10" s="19">
        <v>937.97</v>
      </c>
      <c r="N10" s="19">
        <v>534.83000000000004</v>
      </c>
    </row>
    <row r="11" spans="1:14" ht="19.5" customHeight="1" x14ac:dyDescent="0.35">
      <c r="A11" s="2" t="s">
        <v>20</v>
      </c>
      <c r="B11" s="19">
        <v>7876752</v>
      </c>
      <c r="C11" s="19">
        <v>156073.78</v>
      </c>
      <c r="D11" s="19">
        <v>2382375.8199999998</v>
      </c>
      <c r="E11" s="19">
        <v>1696734.07</v>
      </c>
      <c r="F11" s="19">
        <v>1276099.5900000001</v>
      </c>
      <c r="G11" s="19">
        <v>1155162.03</v>
      </c>
      <c r="H11" s="19">
        <v>144335.65</v>
      </c>
      <c r="I11" s="19">
        <v>160.13</v>
      </c>
      <c r="J11" s="19">
        <v>622516.21</v>
      </c>
      <c r="K11" s="19">
        <v>236469.89</v>
      </c>
      <c r="L11" s="19">
        <v>205790.68</v>
      </c>
      <c r="M11" s="19">
        <v>0</v>
      </c>
      <c r="N11" s="19">
        <v>1034.1500000000001</v>
      </c>
    </row>
    <row r="12" spans="1:14" s="1" customFormat="1" ht="21.75" customHeight="1" x14ac:dyDescent="0.35">
      <c r="A12" s="1" t="s">
        <v>22</v>
      </c>
      <c r="B12" s="18">
        <v>373406</v>
      </c>
      <c r="C12" s="18">
        <v>5840</v>
      </c>
      <c r="D12" s="18">
        <v>85075</v>
      </c>
      <c r="E12" s="18">
        <v>89452</v>
      </c>
      <c r="F12" s="18">
        <v>65409</v>
      </c>
      <c r="G12" s="18">
        <v>55953</v>
      </c>
      <c r="H12" s="18">
        <v>9092</v>
      </c>
      <c r="I12" s="18">
        <v>0</v>
      </c>
      <c r="J12" s="18">
        <v>32577</v>
      </c>
      <c r="K12" s="18">
        <v>18200</v>
      </c>
      <c r="L12" s="18">
        <v>11808</v>
      </c>
      <c r="M12" s="18">
        <v>0</v>
      </c>
      <c r="N12" s="18">
        <v>0</v>
      </c>
    </row>
    <row r="13" spans="1:14" ht="20.25" customHeight="1" x14ac:dyDescent="0.35">
      <c r="A13" s="2" t="s">
        <v>19</v>
      </c>
      <c r="B13" s="19">
        <v>175879</v>
      </c>
      <c r="C13" s="19">
        <v>2721</v>
      </c>
      <c r="D13" s="19">
        <v>32515</v>
      </c>
      <c r="E13" s="19">
        <v>44158</v>
      </c>
      <c r="F13" s="19">
        <v>38612</v>
      </c>
      <c r="G13" s="19">
        <v>26167</v>
      </c>
      <c r="H13" s="19">
        <v>5410</v>
      </c>
      <c r="I13" s="19">
        <v>0</v>
      </c>
      <c r="J13" s="19">
        <v>12857</v>
      </c>
      <c r="K13" s="19">
        <v>9263</v>
      </c>
      <c r="L13" s="19">
        <v>4176</v>
      </c>
      <c r="M13" s="19">
        <v>0</v>
      </c>
      <c r="N13" s="19">
        <v>0</v>
      </c>
    </row>
    <row r="14" spans="1:14" ht="20.25" customHeight="1" x14ac:dyDescent="0.35">
      <c r="A14" s="2" t="s">
        <v>20</v>
      </c>
      <c r="B14" s="19">
        <v>197527</v>
      </c>
      <c r="C14" s="19">
        <v>3119</v>
      </c>
      <c r="D14" s="19">
        <v>52560</v>
      </c>
      <c r="E14" s="19">
        <v>45294</v>
      </c>
      <c r="F14" s="19">
        <v>26797</v>
      </c>
      <c r="G14" s="19">
        <v>29786</v>
      </c>
      <c r="H14" s="19">
        <v>3682</v>
      </c>
      <c r="I14" s="19">
        <v>0</v>
      </c>
      <c r="J14" s="19">
        <v>19720</v>
      </c>
      <c r="K14" s="19">
        <v>8937</v>
      </c>
      <c r="L14" s="19">
        <v>7632</v>
      </c>
      <c r="M14" s="19">
        <v>0</v>
      </c>
      <c r="N14" s="19">
        <v>0</v>
      </c>
    </row>
    <row r="15" spans="1:14" ht="6.75" customHeight="1" x14ac:dyDescent="0.35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s="9" customFormat="1" ht="19.5" customHeight="1" x14ac:dyDescent="0.5">
      <c r="A16" s="24" t="s">
        <v>23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5" x14ac:dyDescent="0.35">
      <c r="A17" s="1" t="s">
        <v>18</v>
      </c>
      <c r="B17" s="21">
        <f>SUM(C17:N17)</f>
        <v>100.00000000000001</v>
      </c>
      <c r="C17" s="11">
        <v>3.750959998365651</v>
      </c>
      <c r="D17" s="11">
        <v>18.866803062403029</v>
      </c>
      <c r="E17" s="11">
        <v>19.220126402477597</v>
      </c>
      <c r="F17" s="11">
        <v>18.153602033991984</v>
      </c>
      <c r="G17" s="11">
        <v>14.885937508878428</v>
      </c>
      <c r="H17" s="11">
        <v>3.8029487971524536</v>
      </c>
      <c r="I17" s="11">
        <v>1.4169878664487502E-2</v>
      </c>
      <c r="J17" s="11">
        <v>13.727596520568975</v>
      </c>
      <c r="K17" s="11">
        <v>4.7199989714879536</v>
      </c>
      <c r="L17" s="11">
        <v>2.1248403843151267</v>
      </c>
      <c r="M17" s="11">
        <v>0.29448568884641901</v>
      </c>
      <c r="N17" s="11">
        <v>0.43853075284790571</v>
      </c>
      <c r="O17" s="10"/>
    </row>
    <row r="18" spans="1:15" x14ac:dyDescent="0.35">
      <c r="A18" s="2" t="s">
        <v>19</v>
      </c>
      <c r="B18" s="22">
        <f t="shared" ref="B18:B25" si="0">SUM(C18:N18)</f>
        <v>100.00000000000001</v>
      </c>
      <c r="C18" s="12">
        <v>2.99685025721198</v>
      </c>
      <c r="D18" s="12">
        <v>15.909956353689619</v>
      </c>
      <c r="E18" s="12">
        <v>20.988981710908693</v>
      </c>
      <c r="F18" s="12">
        <v>20.597591646722883</v>
      </c>
      <c r="G18" s="12">
        <v>15.347744043073961</v>
      </c>
      <c r="H18" s="12">
        <v>4.5127762205937634</v>
      </c>
      <c r="I18" s="12">
        <v>1.5915713024211322E-2</v>
      </c>
      <c r="J18" s="12">
        <v>11.861311952818509</v>
      </c>
      <c r="K18" s="12">
        <v>5.5763481868772331</v>
      </c>
      <c r="L18" s="12">
        <v>1.35493081828582</v>
      </c>
      <c r="M18" s="12">
        <v>0.32569821053583642</v>
      </c>
      <c r="N18" s="12">
        <v>0.51189488625748902</v>
      </c>
      <c r="O18" s="10"/>
    </row>
    <row r="19" spans="1:15" x14ac:dyDescent="0.35">
      <c r="A19" s="2" t="s">
        <v>20</v>
      </c>
      <c r="B19" s="22">
        <f t="shared" si="0"/>
        <v>100.0000000325408</v>
      </c>
      <c r="C19" s="12">
        <v>4.438108961946468</v>
      </c>
      <c r="D19" s="12">
        <v>21.561098123823982</v>
      </c>
      <c r="E19" s="12">
        <v>17.608335670198521</v>
      </c>
      <c r="F19" s="12">
        <v>15.926625192635809</v>
      </c>
      <c r="G19" s="12">
        <v>14.465136842834985</v>
      </c>
      <c r="H19" s="12">
        <v>3.1561501261888001</v>
      </c>
      <c r="I19" s="12">
        <v>1.2579064747891317E-2</v>
      </c>
      <c r="J19" s="12">
        <v>15.428165332363802</v>
      </c>
      <c r="K19" s="12">
        <v>3.939688833976974</v>
      </c>
      <c r="L19" s="12">
        <v>2.8263862681780867</v>
      </c>
      <c r="M19" s="12">
        <v>0.26604466659305914</v>
      </c>
      <c r="N19" s="12">
        <v>0.37168094905240318</v>
      </c>
      <c r="O19" s="10"/>
    </row>
    <row r="20" spans="1:15" x14ac:dyDescent="0.35">
      <c r="A20" s="1" t="s">
        <v>21</v>
      </c>
      <c r="B20" s="21">
        <f t="shared" si="0"/>
        <v>99.999999933309581</v>
      </c>
      <c r="C20" s="11">
        <v>1.5817809817506905</v>
      </c>
      <c r="D20" s="11">
        <v>27.003370751323054</v>
      </c>
      <c r="E20" s="11">
        <v>23.802757330811605</v>
      </c>
      <c r="F20" s="11">
        <v>18.760034718199702</v>
      </c>
      <c r="G20" s="11">
        <v>14.50808602162909</v>
      </c>
      <c r="H20" s="11">
        <v>2.1276695851240839</v>
      </c>
      <c r="I20" s="11">
        <v>7.8637995178708949E-3</v>
      </c>
      <c r="J20" s="11">
        <v>6.8575488919772427</v>
      </c>
      <c r="K20" s="11">
        <v>3.3022464686109898</v>
      </c>
      <c r="L20" s="11">
        <v>2.0319224324072187</v>
      </c>
      <c r="M20" s="11">
        <v>6.2553602457510607E-3</v>
      </c>
      <c r="N20" s="11">
        <v>1.046359171229197E-2</v>
      </c>
      <c r="O20" s="10"/>
    </row>
    <row r="21" spans="1:15" x14ac:dyDescent="0.35">
      <c r="A21" s="2" t="s">
        <v>19</v>
      </c>
      <c r="B21" s="22">
        <f t="shared" si="0"/>
        <v>100.00000028098144</v>
      </c>
      <c r="C21" s="12">
        <v>1.1395046144731071</v>
      </c>
      <c r="D21" s="12">
        <v>23.415416613161362</v>
      </c>
      <c r="E21" s="12">
        <v>26.305600924183903</v>
      </c>
      <c r="F21" s="12">
        <v>21.592072167260483</v>
      </c>
      <c r="G21" s="12">
        <v>14.333932686870824</v>
      </c>
      <c r="H21" s="12">
        <v>2.4543894111224667</v>
      </c>
      <c r="I21" s="12">
        <v>1.4316285085893613E-2</v>
      </c>
      <c r="J21" s="12">
        <v>5.7004100161176714</v>
      </c>
      <c r="K21" s="12">
        <v>3.6343647650887942</v>
      </c>
      <c r="L21" s="12">
        <v>1.3893013247562365</v>
      </c>
      <c r="M21" s="12">
        <v>1.3177607821255358E-2</v>
      </c>
      <c r="N21" s="12">
        <v>7.5138650394383655E-3</v>
      </c>
      <c r="O21" s="10"/>
    </row>
    <row r="22" spans="1:15" x14ac:dyDescent="0.35">
      <c r="A22" s="2" t="s">
        <v>20</v>
      </c>
      <c r="B22" s="22">
        <f t="shared" si="0"/>
        <v>99.999999999999986</v>
      </c>
      <c r="C22" s="12">
        <v>1.9814484447396592</v>
      </c>
      <c r="D22" s="12">
        <v>30.24566242532455</v>
      </c>
      <c r="E22" s="12">
        <v>21.541037092446228</v>
      </c>
      <c r="F22" s="12">
        <v>16.200834938055685</v>
      </c>
      <c r="G22" s="12">
        <v>14.665461474475775</v>
      </c>
      <c r="H22" s="12">
        <v>1.8324259796423703</v>
      </c>
      <c r="I22" s="12">
        <v>2.0329445436393073E-3</v>
      </c>
      <c r="J22" s="12">
        <v>7.9032094700963036</v>
      </c>
      <c r="K22" s="12">
        <v>3.0021243527789121</v>
      </c>
      <c r="L22" s="12">
        <v>2.6126337353264391</v>
      </c>
      <c r="M22" s="15">
        <v>0</v>
      </c>
      <c r="N22" s="12">
        <v>1.3129142570440202E-2</v>
      </c>
      <c r="O22" s="10"/>
    </row>
    <row r="23" spans="1:15" x14ac:dyDescent="0.35">
      <c r="A23" s="1" t="s">
        <v>22</v>
      </c>
      <c r="B23" s="21">
        <f t="shared" si="0"/>
        <v>100</v>
      </c>
      <c r="C23" s="11">
        <v>1.5639812964976458</v>
      </c>
      <c r="D23" s="11">
        <v>22.783511780742678</v>
      </c>
      <c r="E23" s="11">
        <v>23.955694338066341</v>
      </c>
      <c r="F23" s="11">
        <v>17.516858325790157</v>
      </c>
      <c r="G23" s="11">
        <v>14.984494089543285</v>
      </c>
      <c r="H23" s="11">
        <v>2.4348832102322939</v>
      </c>
      <c r="I23" s="14">
        <v>0</v>
      </c>
      <c r="J23" s="14">
        <v>8.724284023288325</v>
      </c>
      <c r="K23" s="14">
        <v>4.874051300728965</v>
      </c>
      <c r="L23" s="14">
        <v>3.1622416351103091</v>
      </c>
      <c r="M23" s="14">
        <v>0</v>
      </c>
      <c r="N23" s="14">
        <v>0</v>
      </c>
      <c r="O23" s="10"/>
    </row>
    <row r="24" spans="1:15" x14ac:dyDescent="0.35">
      <c r="A24" s="2" t="s">
        <v>19</v>
      </c>
      <c r="B24" s="22">
        <f t="shared" si="0"/>
        <v>100</v>
      </c>
      <c r="C24" s="12">
        <v>1.5470863491377596</v>
      </c>
      <c r="D24" s="12">
        <v>18.487141728119902</v>
      </c>
      <c r="E24" s="12">
        <v>25.107033813019182</v>
      </c>
      <c r="F24" s="12">
        <v>21.953729552703845</v>
      </c>
      <c r="G24" s="12">
        <v>14.877842152843717</v>
      </c>
      <c r="H24" s="12">
        <v>3.0759783714940383</v>
      </c>
      <c r="I24" s="15">
        <v>0</v>
      </c>
      <c r="J24" s="15">
        <v>7.3101393571716926</v>
      </c>
      <c r="K24" s="15">
        <v>5.2666890305266687</v>
      </c>
      <c r="L24" s="15">
        <v>2.3743596449831985</v>
      </c>
      <c r="M24" s="15">
        <v>0</v>
      </c>
      <c r="N24" s="15">
        <v>0</v>
      </c>
      <c r="O24" s="10"/>
    </row>
    <row r="25" spans="1:15" x14ac:dyDescent="0.35">
      <c r="A25" s="7" t="s">
        <v>20</v>
      </c>
      <c r="B25" s="23">
        <f t="shared" si="0"/>
        <v>99.999999999999986</v>
      </c>
      <c r="C25" s="13">
        <v>1.5790246396695136</v>
      </c>
      <c r="D25" s="13">
        <v>26.609020538964295</v>
      </c>
      <c r="E25" s="13">
        <v>22.930536078612036</v>
      </c>
      <c r="F25" s="13">
        <v>13.566246639699889</v>
      </c>
      <c r="G25" s="13">
        <v>15.079457491887185</v>
      </c>
      <c r="H25" s="13">
        <v>1.8640489654578867</v>
      </c>
      <c r="I25" s="16">
        <v>0</v>
      </c>
      <c r="J25" s="16">
        <v>9.9834453011487039</v>
      </c>
      <c r="K25" s="16">
        <v>4.5244447594506072</v>
      </c>
      <c r="L25" s="16">
        <v>3.8637755851098841</v>
      </c>
      <c r="M25" s="16">
        <v>0</v>
      </c>
      <c r="N25" s="16">
        <v>0</v>
      </c>
      <c r="O25" s="10"/>
    </row>
    <row r="26" spans="1:15" x14ac:dyDescent="0.35">
      <c r="A26" s="20" t="s">
        <v>26</v>
      </c>
      <c r="B26" s="9" t="s">
        <v>27</v>
      </c>
    </row>
  </sheetData>
  <mergeCells count="2">
    <mergeCell ref="A16:N16"/>
    <mergeCell ref="A3:A5"/>
  </mergeCells>
  <printOptions horizontalCentered="1"/>
  <pageMargins left="0.19685039370078741" right="0.19685039370078741" top="0.98425196850393704" bottom="0.59055118110236227" header="0.51181102362204722" footer="0.51181102362204722"/>
  <pageSetup paperSize="9" scale="99" firstPageNumber="2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2022-11-08T07:32:17Z</dcterms:created>
  <dcterms:modified xsi:type="dcterms:W3CDTF">2023-03-27T03:52:10Z</dcterms:modified>
</cp:coreProperties>
</file>