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commol\NamMon\งบ2566\3.บริการข้อมูล\ICT ครัวเรือน ปี65\"/>
    </mc:Choice>
  </mc:AlternateContent>
  <xr:revisionPtr revIDLastSave="0" documentId="8_{24CCE277-EF61-4E1B-832B-C22C7BC87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7" i="1"/>
  <c r="AH7" i="1" l="1"/>
  <c r="AH73" i="1"/>
  <c r="AH61" i="1"/>
  <c r="AH49" i="1"/>
  <c r="AH37" i="1"/>
  <c r="AH25" i="1"/>
  <c r="AH13" i="1"/>
  <c r="AJ7" i="1"/>
  <c r="AJ61" i="1"/>
  <c r="AJ13" i="1"/>
  <c r="AF7" i="1"/>
  <c r="AG79" i="1"/>
  <c r="AG67" i="1"/>
  <c r="AG55" i="1"/>
  <c r="AG43" i="1"/>
  <c r="AG31" i="1"/>
  <c r="AG19" i="1"/>
  <c r="AE82" i="1"/>
  <c r="AE58" i="1"/>
  <c r="AE34" i="1"/>
  <c r="AE10" i="1"/>
  <c r="AF64" i="1"/>
  <c r="AF40" i="1"/>
  <c r="AH74" i="1"/>
  <c r="AH62" i="1"/>
  <c r="AH50" i="1"/>
  <c r="AH38" i="1"/>
  <c r="AH26" i="1"/>
  <c r="AH14" i="1"/>
  <c r="AI80" i="1"/>
  <c r="AI68" i="1"/>
  <c r="AI56" i="1"/>
  <c r="AI44" i="1"/>
  <c r="AI32" i="1"/>
  <c r="AI20" i="1"/>
  <c r="AI8" i="1"/>
  <c r="AJ74" i="1"/>
  <c r="AJ62" i="1"/>
  <c r="AJ50" i="1"/>
  <c r="AJ38" i="1"/>
  <c r="AJ26" i="1"/>
  <c r="AJ14" i="1"/>
  <c r="AE70" i="1"/>
  <c r="AE46" i="1"/>
  <c r="AE22" i="1"/>
  <c r="AF52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<sst xmlns="http://schemas.openxmlformats.org/spreadsheetml/2006/main" count="151" uniqueCount="96">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</sst>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87" fontId="2" fillId="5" borderId="6" xfId="0" applyNumberFormat="1" applyFont="1" applyFill="1" applyBorder="1"/>
    <xf numFmtId="0" fontId="3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M74" sqref="AM74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29.5703125" style="40" customWidth="1"/>
    <col min="5" max="5" width="9.28515625" style="40" hidden="1" customWidth="1"/>
    <col min="6" max="6" width="7.85546875" style="39" hidden="1" customWidth="1"/>
    <col min="7" max="7" width="10.5703125" style="39" bestFit="1" customWidth="1"/>
    <col min="8" max="8" width="7.85546875" style="39" customWidth="1"/>
    <col min="9" max="9" width="9.28515625" style="40" hidden="1" customWidth="1"/>
    <col min="10" max="10" width="7.85546875" style="39" hidden="1" customWidth="1"/>
    <col min="11" max="11" width="10.5703125" style="39" bestFit="1" customWidth="1"/>
    <col min="12" max="12" width="11.5703125" style="39" customWidth="1"/>
    <col min="13" max="13" width="9.28515625" style="40" hidden="1" customWidth="1"/>
    <col min="14" max="14" width="7.85546875" style="39" hidden="1" customWidth="1"/>
    <col min="15" max="15" width="10.5703125" style="39" bestFit="1" customWidth="1"/>
    <col min="16" max="16" width="7.85546875" style="39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bestFit="1" customWidth="1"/>
    <col min="32" max="32" width="19.5703125" style="1" bestFit="1" customWidth="1"/>
    <col min="33" max="33" width="18.7109375" style="1" bestFit="1" customWidth="1"/>
    <col min="34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77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3" t="s">
        <v>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  <c r="Q3" s="91" t="s">
        <v>1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2"/>
      <c r="AE3" s="84"/>
      <c r="AF3" s="84"/>
      <c r="AG3" s="84"/>
      <c r="AH3" s="84"/>
      <c r="AI3" s="84"/>
      <c r="AJ3" s="84"/>
    </row>
    <row r="4" spans="1:36" ht="46.5" customHeight="1" x14ac:dyDescent="0.35">
      <c r="A4" s="5" t="s">
        <v>2</v>
      </c>
      <c r="B4" s="5" t="s">
        <v>3</v>
      </c>
      <c r="C4" s="79" t="s">
        <v>4</v>
      </c>
      <c r="D4" s="80"/>
      <c r="E4" s="82" t="s">
        <v>5</v>
      </c>
      <c r="F4" s="82"/>
      <c r="G4" s="82"/>
      <c r="H4" s="83"/>
      <c r="I4" s="82" t="s">
        <v>6</v>
      </c>
      <c r="J4" s="82"/>
      <c r="K4" s="82"/>
      <c r="L4" s="83"/>
      <c r="M4" s="82" t="s">
        <v>7</v>
      </c>
      <c r="N4" s="82"/>
      <c r="O4" s="82"/>
      <c r="P4" s="83"/>
      <c r="Q4" s="95" t="s">
        <v>8</v>
      </c>
      <c r="R4" s="96"/>
      <c r="S4" s="90" t="s">
        <v>7</v>
      </c>
      <c r="T4" s="90"/>
      <c r="U4" s="90"/>
      <c r="V4" s="86"/>
      <c r="W4" s="85" t="s">
        <v>11</v>
      </c>
      <c r="X4" s="90"/>
      <c r="Y4" s="90"/>
      <c r="Z4" s="86"/>
      <c r="AA4" s="90" t="s">
        <v>9</v>
      </c>
      <c r="AB4" s="90"/>
      <c r="AC4" s="90"/>
      <c r="AD4" s="86"/>
      <c r="AE4" s="98" t="s">
        <v>0</v>
      </c>
      <c r="AF4" s="99"/>
      <c r="AG4" s="100"/>
      <c r="AH4" s="97" t="s">
        <v>1</v>
      </c>
      <c r="AI4" s="97"/>
      <c r="AJ4" s="97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1" t="s">
        <v>92</v>
      </c>
      <c r="F5" s="81"/>
      <c r="G5" s="81" t="s">
        <v>93</v>
      </c>
      <c r="H5" s="81"/>
      <c r="I5" s="81" t="s">
        <v>92</v>
      </c>
      <c r="J5" s="81"/>
      <c r="K5" s="81" t="s">
        <v>93</v>
      </c>
      <c r="L5" s="81"/>
      <c r="M5" s="81" t="s">
        <v>92</v>
      </c>
      <c r="N5" s="81"/>
      <c r="O5" s="81" t="s">
        <v>93</v>
      </c>
      <c r="P5" s="81"/>
      <c r="Q5" s="54" t="s">
        <v>92</v>
      </c>
      <c r="R5" s="7" t="s">
        <v>93</v>
      </c>
      <c r="S5" s="87" t="s">
        <v>92</v>
      </c>
      <c r="T5" s="87"/>
      <c r="U5" s="81" t="s">
        <v>93</v>
      </c>
      <c r="V5" s="81"/>
      <c r="W5" s="85" t="s">
        <v>92</v>
      </c>
      <c r="X5" s="86"/>
      <c r="Y5" s="88" t="s">
        <v>93</v>
      </c>
      <c r="Z5" s="89"/>
      <c r="AA5" s="87" t="s">
        <v>92</v>
      </c>
      <c r="AB5" s="87"/>
      <c r="AC5" s="81" t="s">
        <v>93</v>
      </c>
      <c r="AD5" s="81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70">
        <v>90</v>
      </c>
      <c r="B78" s="71" t="s">
        <v>85</v>
      </c>
      <c r="C78" s="72">
        <v>2246</v>
      </c>
      <c r="D78" s="72">
        <v>2287</v>
      </c>
      <c r="E78" s="72">
        <v>1930</v>
      </c>
      <c r="F78" s="73">
        <f t="shared" si="35"/>
        <v>85.930543187889583</v>
      </c>
      <c r="G78" s="74">
        <v>1930</v>
      </c>
      <c r="H78" s="73">
        <f t="shared" si="36"/>
        <v>84.390030607783117</v>
      </c>
      <c r="I78" s="72">
        <v>2171</v>
      </c>
      <c r="J78" s="73">
        <f t="shared" si="37"/>
        <v>96.660730186999118</v>
      </c>
      <c r="K78" s="74">
        <v>2190</v>
      </c>
      <c r="L78" s="73">
        <f t="shared" si="38"/>
        <v>95.758635767380852</v>
      </c>
      <c r="M78" s="72">
        <v>1980</v>
      </c>
      <c r="N78" s="73">
        <f t="shared" si="39"/>
        <v>88.156723063223509</v>
      </c>
      <c r="O78" s="74">
        <v>1977</v>
      </c>
      <c r="P78" s="73">
        <f t="shared" si="40"/>
        <v>86.445124617402712</v>
      </c>
      <c r="Q78" s="72">
        <v>967</v>
      </c>
      <c r="R78" s="72">
        <v>953</v>
      </c>
      <c r="S78" s="75">
        <v>916</v>
      </c>
      <c r="T78" s="73">
        <f t="shared" si="41"/>
        <v>94.725956566701143</v>
      </c>
      <c r="U78" s="74">
        <v>916</v>
      </c>
      <c r="V78" s="73">
        <f t="shared" si="42"/>
        <v>96.117523609653716</v>
      </c>
      <c r="W78" s="72">
        <v>878</v>
      </c>
      <c r="X78" s="73">
        <f t="shared" si="43"/>
        <v>90.796277145811786</v>
      </c>
      <c r="Y78" s="74">
        <v>851</v>
      </c>
      <c r="Z78" s="73">
        <f t="shared" si="44"/>
        <v>89.296956977964328</v>
      </c>
      <c r="AA78" s="72">
        <v>255</v>
      </c>
      <c r="AB78" s="73">
        <f t="shared" si="45"/>
        <v>26.370217166494314</v>
      </c>
      <c r="AC78" s="74">
        <v>204</v>
      </c>
      <c r="AD78" s="73">
        <f t="shared" si="46"/>
        <v>21.406086044071355</v>
      </c>
      <c r="AE78" s="76">
        <f t="shared" si="47"/>
        <v>-1.5405125801064656</v>
      </c>
      <c r="AF78" s="76">
        <f t="shared" si="48"/>
        <v>-0.90209441961826542</v>
      </c>
      <c r="AG78" s="76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M4:P4"/>
    <mergeCell ref="C3:P3"/>
    <mergeCell ref="O5:P5"/>
    <mergeCell ref="Q4:R4"/>
    <mergeCell ref="S4:V4"/>
    <mergeCell ref="A1:AG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24-07-63</cp:lastModifiedBy>
  <cp:lastPrinted>2022-04-07T03:08:36Z</cp:lastPrinted>
  <dcterms:created xsi:type="dcterms:W3CDTF">2022-02-27T22:42:04Z</dcterms:created>
  <dcterms:modified xsi:type="dcterms:W3CDTF">2022-12-06T04:31:45Z</dcterms:modified>
</cp:coreProperties>
</file>