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commol\NamMon\งบ2566\3.บริการข้อมูล\ICT ครัวเรือน ปี65\"/>
    </mc:Choice>
  </mc:AlternateContent>
  <xr:revisionPtr revIDLastSave="0" documentId="8_{42CE891F-B0E5-46CF-AFBD-4DF47E83E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E10" i="1" l="1"/>
  <c r="AH49" i="1"/>
  <c r="AH25" i="1"/>
  <c r="AJ61" i="1"/>
  <c r="AJ13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<sst xmlns="http://schemas.openxmlformats.org/spreadsheetml/2006/main" count="151" uniqueCount="96">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</sst>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87" fontId="2" fillId="5" borderId="6" xfId="1" applyNumberFormat="1" applyFont="1" applyFill="1" applyBorder="1" applyAlignment="1">
      <alignment horizontal="center" vertical="center"/>
    </xf>
    <xf numFmtId="188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AK80" sqref="AK80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17.5703125" style="40" hidden="1" customWidth="1"/>
    <col min="5" max="5" width="9.28515625" style="40" hidden="1" customWidth="1"/>
    <col min="6" max="6" width="7.85546875" style="39" hidden="1" customWidth="1"/>
    <col min="7" max="7" width="10.5703125" style="39" hidden="1" customWidth="1"/>
    <col min="8" max="8" width="7.85546875" style="39" hidden="1" customWidth="1"/>
    <col min="9" max="9" width="9.28515625" style="40" hidden="1" customWidth="1"/>
    <col min="10" max="10" width="7.85546875" style="39" hidden="1" customWidth="1"/>
    <col min="11" max="11" width="10.5703125" style="39" hidden="1" customWidth="1"/>
    <col min="12" max="12" width="7.85546875" style="39" hidden="1" customWidth="1"/>
    <col min="13" max="13" width="9.28515625" style="40" hidden="1" customWidth="1"/>
    <col min="14" max="14" width="7.85546875" style="39" hidden="1" customWidth="1"/>
    <col min="15" max="15" width="10.5703125" style="39" hidden="1" customWidth="1"/>
    <col min="16" max="16" width="7.85546875" style="39" hidden="1" customWidth="1"/>
    <col min="17" max="17" width="27.5703125" style="40" customWidth="1"/>
    <col min="18" max="18" width="13.85546875" style="40" hidden="1" customWidth="1"/>
    <col min="19" max="19" width="13.5703125" style="39" customWidth="1"/>
    <col min="20" max="20" width="21.7109375" style="39" customWidth="1"/>
    <col min="21" max="21" width="9.28515625" style="39" hidden="1" customWidth="1"/>
    <col min="22" max="22" width="7.85546875" style="39" hidden="1" customWidth="1"/>
    <col min="23" max="23" width="12.140625" style="2" customWidth="1"/>
    <col min="24" max="24" width="15.5703125" style="1" customWidth="1"/>
    <col min="25" max="25" width="9.28515625" style="1" hidden="1" customWidth="1"/>
    <col min="26" max="26" width="7.85546875" style="1" hidden="1" customWidth="1"/>
    <col min="27" max="27" width="12.140625" style="2" customWidth="1"/>
    <col min="28" max="28" width="21.5703125" style="1" customWidth="1"/>
    <col min="29" max="29" width="11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76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77"/>
      <c r="Y1" s="77"/>
      <c r="Z1" s="77"/>
      <c r="AA1" s="77"/>
      <c r="AB1" s="77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92" t="s"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0" t="s">
        <v>1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  <c r="AE3" s="83"/>
      <c r="AF3" s="83"/>
      <c r="AG3" s="83"/>
      <c r="AH3" s="83"/>
      <c r="AI3" s="83"/>
      <c r="AJ3" s="83"/>
    </row>
    <row r="4" spans="1:36" ht="46.5" customHeight="1" x14ac:dyDescent="0.35">
      <c r="A4" s="5" t="s">
        <v>2</v>
      </c>
      <c r="B4" s="5" t="s">
        <v>3</v>
      </c>
      <c r="C4" s="78" t="s">
        <v>4</v>
      </c>
      <c r="D4" s="79"/>
      <c r="E4" s="81" t="s">
        <v>5</v>
      </c>
      <c r="F4" s="81"/>
      <c r="G4" s="81"/>
      <c r="H4" s="82"/>
      <c r="I4" s="81" t="s">
        <v>6</v>
      </c>
      <c r="J4" s="81"/>
      <c r="K4" s="81"/>
      <c r="L4" s="82"/>
      <c r="M4" s="81" t="s">
        <v>7</v>
      </c>
      <c r="N4" s="81"/>
      <c r="O4" s="81"/>
      <c r="P4" s="82"/>
      <c r="Q4" s="94" t="s">
        <v>8</v>
      </c>
      <c r="R4" s="95"/>
      <c r="S4" s="84" t="s">
        <v>7</v>
      </c>
      <c r="T4" s="89"/>
      <c r="U4" s="89"/>
      <c r="V4" s="85"/>
      <c r="W4" s="84" t="s">
        <v>11</v>
      </c>
      <c r="X4" s="89"/>
      <c r="Y4" s="89"/>
      <c r="Z4" s="85"/>
      <c r="AA4" s="84" t="s">
        <v>9</v>
      </c>
      <c r="AB4" s="89"/>
      <c r="AC4" s="89"/>
      <c r="AD4" s="85"/>
      <c r="AE4" s="97" t="s">
        <v>0</v>
      </c>
      <c r="AF4" s="98"/>
      <c r="AG4" s="99"/>
      <c r="AH4" s="96" t="s">
        <v>1</v>
      </c>
      <c r="AI4" s="96"/>
      <c r="AJ4" s="96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0" t="s">
        <v>92</v>
      </c>
      <c r="F5" s="80"/>
      <c r="G5" s="80" t="s">
        <v>93</v>
      </c>
      <c r="H5" s="80"/>
      <c r="I5" s="80" t="s">
        <v>92</v>
      </c>
      <c r="J5" s="80"/>
      <c r="K5" s="80" t="s">
        <v>93</v>
      </c>
      <c r="L5" s="80"/>
      <c r="M5" s="80" t="s">
        <v>92</v>
      </c>
      <c r="N5" s="80"/>
      <c r="O5" s="80" t="s">
        <v>93</v>
      </c>
      <c r="P5" s="80"/>
      <c r="Q5" s="54" t="s">
        <v>92</v>
      </c>
      <c r="R5" s="7" t="s">
        <v>93</v>
      </c>
      <c r="S5" s="86" t="s">
        <v>92</v>
      </c>
      <c r="T5" s="86"/>
      <c r="U5" s="80" t="s">
        <v>93</v>
      </c>
      <c r="V5" s="80"/>
      <c r="W5" s="84" t="s">
        <v>92</v>
      </c>
      <c r="X5" s="85"/>
      <c r="Y5" s="87" t="s">
        <v>93</v>
      </c>
      <c r="Z5" s="88"/>
      <c r="AA5" s="86" t="s">
        <v>92</v>
      </c>
      <c r="AB5" s="86"/>
      <c r="AC5" s="80" t="s">
        <v>93</v>
      </c>
      <c r="AD5" s="80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>H10-F10</f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70">
        <v>90</v>
      </c>
      <c r="B78" s="71" t="s">
        <v>85</v>
      </c>
      <c r="C78" s="72">
        <v>2246</v>
      </c>
      <c r="D78" s="72">
        <v>2287</v>
      </c>
      <c r="E78" s="72">
        <v>1930</v>
      </c>
      <c r="F78" s="73">
        <f t="shared" si="35"/>
        <v>85.930543187889583</v>
      </c>
      <c r="G78" s="74">
        <v>1930</v>
      </c>
      <c r="H78" s="73">
        <f t="shared" si="36"/>
        <v>84.390030607783117</v>
      </c>
      <c r="I78" s="72">
        <v>2171</v>
      </c>
      <c r="J78" s="73">
        <f t="shared" si="37"/>
        <v>96.660730186999118</v>
      </c>
      <c r="K78" s="74">
        <v>2190</v>
      </c>
      <c r="L78" s="73">
        <f t="shared" si="38"/>
        <v>95.758635767380852</v>
      </c>
      <c r="M78" s="72">
        <v>1980</v>
      </c>
      <c r="N78" s="73">
        <f t="shared" si="39"/>
        <v>88.156723063223509</v>
      </c>
      <c r="O78" s="74">
        <v>1977</v>
      </c>
      <c r="P78" s="73">
        <f t="shared" si="40"/>
        <v>86.445124617402712</v>
      </c>
      <c r="Q78" s="72">
        <v>967</v>
      </c>
      <c r="R78" s="72">
        <v>953</v>
      </c>
      <c r="S78" s="75">
        <v>916</v>
      </c>
      <c r="T78" s="73">
        <f t="shared" si="41"/>
        <v>94.725956566701143</v>
      </c>
      <c r="U78" s="74">
        <v>916</v>
      </c>
      <c r="V78" s="73">
        <f t="shared" si="42"/>
        <v>96.117523609653716</v>
      </c>
      <c r="W78" s="72">
        <v>878</v>
      </c>
      <c r="X78" s="73">
        <f t="shared" si="43"/>
        <v>90.796277145811786</v>
      </c>
      <c r="Y78" s="74">
        <v>851</v>
      </c>
      <c r="Z78" s="73">
        <f t="shared" si="44"/>
        <v>89.296956977964328</v>
      </c>
      <c r="AA78" s="72">
        <v>255</v>
      </c>
      <c r="AB78" s="73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E3:AJ3"/>
    <mergeCell ref="W5:X5"/>
    <mergeCell ref="I5:J5"/>
    <mergeCell ref="AA5:AB5"/>
    <mergeCell ref="AC5:AD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A1:AB1"/>
    <mergeCell ref="C4:D4"/>
    <mergeCell ref="G5:H5"/>
    <mergeCell ref="E4:H4"/>
    <mergeCell ref="K5:L5"/>
    <mergeCell ref="I4:L4"/>
    <mergeCell ref="E5:F5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24-07-63</cp:lastModifiedBy>
  <cp:lastPrinted>2022-04-07T03:08:36Z</cp:lastPrinted>
  <dcterms:created xsi:type="dcterms:W3CDTF">2022-02-27T22:42:04Z</dcterms:created>
  <dcterms:modified xsi:type="dcterms:W3CDTF">2022-12-06T04:30:59Z</dcterms:modified>
</cp:coreProperties>
</file>