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6\ict1_65\"/>
    </mc:Choice>
  </mc:AlternateContent>
  <bookViews>
    <workbookView xWindow="0" yWindow="0" windowWidth="20490" windowHeight="7500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E10" i="1" l="1"/>
  <c r="AH49" i="1"/>
  <c r="AH25" i="1"/>
  <c r="AJ61" i="1"/>
  <c r="AJ13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<sst xmlns="http://schemas.openxmlformats.org/spreadsheetml/2006/main" count="151" uniqueCount="96">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</sst>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87" fontId="2" fillId="5" borderId="6" xfId="1" applyNumberFormat="1" applyFont="1" applyFill="1" applyBorder="1" applyAlignment="1">
      <alignment horizontal="center" vertical="center"/>
    </xf>
    <xf numFmtId="188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</cellXfs>
  <cellStyles count="5">
    <cellStyle name="Comma" xfId="1" builtinId="3"/>
    <cellStyle name="Normal" xfId="0" builtinId="0"/>
    <cellStyle name="Normal 2" xfId="2"/>
    <cellStyle name="style1646019164987" xfId="4"/>
    <cellStyle name="style1646019165129" xfId="3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3"/>
  <sheetViews>
    <sheetView tabSelected="1" zoomScale="70" zoomScaleNormal="70" zoomScaleSheetLayoutView="20" workbookViewId="0">
      <selection activeCell="AK75" sqref="AK75"/>
    </sheetView>
  </sheetViews>
  <sheetFormatPr defaultColWidth="8.5703125" defaultRowHeight="24" x14ac:dyDescent="0.55000000000000004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17.5703125" style="40" hidden="1" customWidth="1"/>
    <col min="5" max="5" width="9.28515625" style="40" hidden="1" customWidth="1"/>
    <col min="6" max="6" width="7.85546875" style="39" hidden="1" customWidth="1"/>
    <col min="7" max="7" width="10.5703125" style="39" hidden="1" customWidth="1"/>
    <col min="8" max="8" width="7.85546875" style="39" hidden="1" customWidth="1"/>
    <col min="9" max="9" width="9.28515625" style="40" hidden="1" customWidth="1"/>
    <col min="10" max="10" width="7.85546875" style="39" hidden="1" customWidth="1"/>
    <col min="11" max="11" width="10.5703125" style="39" hidden="1" customWidth="1"/>
    <col min="12" max="12" width="7.85546875" style="39" hidden="1" customWidth="1"/>
    <col min="13" max="13" width="9.28515625" style="40" hidden="1" customWidth="1"/>
    <col min="14" max="14" width="7.85546875" style="39" hidden="1" customWidth="1"/>
    <col min="15" max="15" width="10.5703125" style="39" hidden="1" customWidth="1"/>
    <col min="16" max="16" width="7.85546875" style="39" hidden="1" customWidth="1"/>
    <col min="17" max="17" width="27.5703125" style="40" customWidth="1"/>
    <col min="18" max="18" width="13.85546875" style="40" hidden="1" customWidth="1"/>
    <col min="19" max="19" width="7.85546875" style="39" customWidth="1"/>
    <col min="20" max="20" width="21.7109375" style="39" customWidth="1"/>
    <col min="21" max="21" width="9.28515625" style="39" hidden="1" customWidth="1"/>
    <col min="22" max="22" width="7.85546875" style="39" hidden="1" customWidth="1"/>
    <col min="23" max="23" width="7.85546875" style="2" customWidth="1"/>
    <col min="24" max="24" width="15.5703125" style="1" customWidth="1"/>
    <col min="25" max="25" width="9.28515625" style="1" hidden="1" customWidth="1"/>
    <col min="26" max="26" width="7.85546875" style="1" hidden="1" customWidth="1"/>
    <col min="27" max="27" width="7.85546875" style="2" customWidth="1"/>
    <col min="28" max="28" width="14" style="1" customWidth="1"/>
    <col min="29" max="29" width="11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36" ht="37.5" customHeight="1" x14ac:dyDescent="0.55000000000000004">
      <c r="A1" s="75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36" x14ac:dyDescent="0.55000000000000004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55000000000000004">
      <c r="A3" s="3"/>
      <c r="B3" s="4"/>
      <c r="C3" s="86" t="s">
        <v>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84" t="s">
        <v>1</v>
      </c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77"/>
      <c r="AF3" s="77"/>
      <c r="AG3" s="77"/>
      <c r="AH3" s="77"/>
      <c r="AI3" s="77"/>
      <c r="AJ3" s="77"/>
    </row>
    <row r="4" spans="1:36" ht="46.5" customHeight="1" x14ac:dyDescent="0.55000000000000004">
      <c r="A4" s="5" t="s">
        <v>2</v>
      </c>
      <c r="B4" s="5" t="s">
        <v>3</v>
      </c>
      <c r="C4" s="70" t="s">
        <v>4</v>
      </c>
      <c r="D4" s="71"/>
      <c r="E4" s="73" t="s">
        <v>5</v>
      </c>
      <c r="F4" s="73"/>
      <c r="G4" s="73"/>
      <c r="H4" s="74"/>
      <c r="I4" s="73" t="s">
        <v>6</v>
      </c>
      <c r="J4" s="73"/>
      <c r="K4" s="73"/>
      <c r="L4" s="74"/>
      <c r="M4" s="73" t="s">
        <v>7</v>
      </c>
      <c r="N4" s="73"/>
      <c r="O4" s="73"/>
      <c r="P4" s="74"/>
      <c r="Q4" s="88" t="s">
        <v>8</v>
      </c>
      <c r="R4" s="89"/>
      <c r="S4" s="78" t="s">
        <v>7</v>
      </c>
      <c r="T4" s="83"/>
      <c r="U4" s="83"/>
      <c r="V4" s="79"/>
      <c r="W4" s="78" t="s">
        <v>11</v>
      </c>
      <c r="X4" s="83"/>
      <c r="Y4" s="83"/>
      <c r="Z4" s="79"/>
      <c r="AA4" s="78" t="s">
        <v>9</v>
      </c>
      <c r="AB4" s="83"/>
      <c r="AC4" s="83"/>
      <c r="AD4" s="79"/>
      <c r="AE4" s="91" t="s">
        <v>0</v>
      </c>
      <c r="AF4" s="92"/>
      <c r="AG4" s="93"/>
      <c r="AH4" s="90" t="s">
        <v>1</v>
      </c>
      <c r="AI4" s="90"/>
      <c r="AJ4" s="90"/>
    </row>
    <row r="5" spans="1:36" ht="25.5" customHeight="1" x14ac:dyDescent="0.55000000000000004">
      <c r="A5" s="5" t="s">
        <v>10</v>
      </c>
      <c r="B5" s="5" t="s">
        <v>10</v>
      </c>
      <c r="C5" s="7" t="s">
        <v>92</v>
      </c>
      <c r="D5" s="7" t="s">
        <v>93</v>
      </c>
      <c r="E5" s="72" t="s">
        <v>92</v>
      </c>
      <c r="F5" s="72"/>
      <c r="G5" s="72" t="s">
        <v>93</v>
      </c>
      <c r="H5" s="72"/>
      <c r="I5" s="72" t="s">
        <v>92</v>
      </c>
      <c r="J5" s="72"/>
      <c r="K5" s="72" t="s">
        <v>93</v>
      </c>
      <c r="L5" s="72"/>
      <c r="M5" s="72" t="s">
        <v>92</v>
      </c>
      <c r="N5" s="72"/>
      <c r="O5" s="72" t="s">
        <v>93</v>
      </c>
      <c r="P5" s="72"/>
      <c r="Q5" s="54" t="s">
        <v>92</v>
      </c>
      <c r="R5" s="7" t="s">
        <v>93</v>
      </c>
      <c r="S5" s="80" t="s">
        <v>92</v>
      </c>
      <c r="T5" s="80"/>
      <c r="U5" s="72" t="s">
        <v>93</v>
      </c>
      <c r="V5" s="72"/>
      <c r="W5" s="78" t="s">
        <v>92</v>
      </c>
      <c r="X5" s="79"/>
      <c r="Y5" s="81" t="s">
        <v>93</v>
      </c>
      <c r="Z5" s="82"/>
      <c r="AA5" s="80" t="s">
        <v>92</v>
      </c>
      <c r="AB5" s="80"/>
      <c r="AC5" s="72" t="s">
        <v>93</v>
      </c>
      <c r="AD5" s="72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55000000000000004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6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4.75" hidden="1" thickTop="1" x14ac:dyDescent="0.55000000000000004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55000000000000004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55000000000000004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>H10-F10</f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55000000000000004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55000000000000004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55000000000000004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55000000000000004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55000000000000004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55000000000000004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55000000000000004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55000000000000004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55000000000000004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55000000000000004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55000000000000004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55000000000000004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55000000000000004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55000000000000004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55000000000000004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55000000000000004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55000000000000004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55000000000000004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55000000000000004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55000000000000004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55000000000000004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55000000000000004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55000000000000004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55000000000000004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55000000000000004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55000000000000004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55000000000000004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55000000000000004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55000000000000004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55000000000000004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55000000000000004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55000000000000004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55000000000000004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55000000000000004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55000000000000004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55000000000000004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55000000000000004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55000000000000004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55000000000000004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55000000000000004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55000000000000004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55000000000000004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55000000000000004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55000000000000004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55000000000000004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55000000000000004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55000000000000004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55000000000000004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55000000000000004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55000000000000004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55000000000000004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55000000000000004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55000000000000004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55000000000000004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55000000000000004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55000000000000004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55000000000000004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4.75" thickTop="1" x14ac:dyDescent="0.55000000000000004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55000000000000004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55000000000000004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55000000000000004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55000000000000004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55000000000000004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55000000000000004">
      <c r="A77" s="94">
        <v>86</v>
      </c>
      <c r="B77" s="95" t="s">
        <v>84</v>
      </c>
      <c r="C77" s="96">
        <v>2466</v>
      </c>
      <c r="D77" s="96">
        <v>2558</v>
      </c>
      <c r="E77" s="96">
        <v>2071</v>
      </c>
      <c r="F77" s="97">
        <f t="shared" si="35"/>
        <v>83.982157339821569</v>
      </c>
      <c r="G77" s="98">
        <v>2155</v>
      </c>
      <c r="H77" s="97">
        <f t="shared" si="36"/>
        <v>84.245504300234558</v>
      </c>
      <c r="I77" s="96">
        <v>2355</v>
      </c>
      <c r="J77" s="97">
        <f t="shared" si="37"/>
        <v>95.49878345498783</v>
      </c>
      <c r="K77" s="98">
        <v>2424</v>
      </c>
      <c r="L77" s="97">
        <f t="shared" si="38"/>
        <v>94.761532447224397</v>
      </c>
      <c r="M77" s="96">
        <v>2186</v>
      </c>
      <c r="N77" s="97">
        <f t="shared" si="39"/>
        <v>88.645579886455792</v>
      </c>
      <c r="O77" s="98">
        <v>2210</v>
      </c>
      <c r="P77" s="97">
        <f t="shared" si="40"/>
        <v>86.395621579358874</v>
      </c>
      <c r="Q77" s="96">
        <v>1007</v>
      </c>
      <c r="R77" s="96">
        <v>1010</v>
      </c>
      <c r="S77" s="99">
        <v>972</v>
      </c>
      <c r="T77" s="97">
        <f t="shared" si="41"/>
        <v>96.524329692154922</v>
      </c>
      <c r="U77" s="98">
        <v>972</v>
      </c>
      <c r="V77" s="97">
        <f t="shared" si="42"/>
        <v>96.237623762376231</v>
      </c>
      <c r="W77" s="96">
        <v>895</v>
      </c>
      <c r="X77" s="97">
        <f t="shared" si="43"/>
        <v>88.877855014895729</v>
      </c>
      <c r="Y77" s="98">
        <v>894</v>
      </c>
      <c r="Z77" s="97">
        <f t="shared" si="44"/>
        <v>88.514851485148512</v>
      </c>
      <c r="AA77" s="96">
        <v>210</v>
      </c>
      <c r="AB77" s="97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55000000000000004">
      <c r="A78" s="17">
        <v>90</v>
      </c>
      <c r="B78" s="43" t="s">
        <v>85</v>
      </c>
      <c r="C78" s="21">
        <v>2246</v>
      </c>
      <c r="D78" s="21">
        <v>2287</v>
      </c>
      <c r="E78" s="21">
        <v>1930</v>
      </c>
      <c r="F78" s="22">
        <f t="shared" si="35"/>
        <v>85.930543187889583</v>
      </c>
      <c r="G78" s="49">
        <v>1930</v>
      </c>
      <c r="H78" s="22">
        <f t="shared" si="36"/>
        <v>84.390030607783117</v>
      </c>
      <c r="I78" s="21">
        <v>2171</v>
      </c>
      <c r="J78" s="22">
        <f t="shared" si="37"/>
        <v>96.660730186999118</v>
      </c>
      <c r="K78" s="49">
        <v>2190</v>
      </c>
      <c r="L78" s="22">
        <f t="shared" si="38"/>
        <v>95.758635767380852</v>
      </c>
      <c r="M78" s="21">
        <v>1980</v>
      </c>
      <c r="N78" s="22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55000000000000004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55000000000000004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55000000000000004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55000000000000004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55000000000000004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55000000000000004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55000000000000004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55000000000000004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55000000000000004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55000000000000004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55000000000000004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55000000000000004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55000000000000004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55000000000000004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55000000000000004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55000000000000004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55000000000000004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55000000000000004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55000000000000004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55000000000000004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55000000000000004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55000000000000004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55000000000000004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55000000000000004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55000000000000004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55000000000000004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55000000000000004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55000000000000004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55000000000000004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55000000000000004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55000000000000004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55000000000000004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55000000000000004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55000000000000004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55000000000000004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55000000000000004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55000000000000004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55000000000000004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55000000000000004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55000000000000004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55000000000000004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55000000000000004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55000000000000004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55000000000000004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55000000000000004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55000000000000004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55000000000000004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55000000000000004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55000000000000004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55000000000000004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55000000000000004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55000000000000004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55000000000000004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55000000000000004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55000000000000004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55000000000000004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55000000000000004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55000000000000004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55000000000000004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55000000000000004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55000000000000004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55000000000000004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55000000000000004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55000000000000004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55000000000000004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55000000000000004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55000000000000004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55000000000000004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55000000000000004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55000000000000004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55000000000000004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55000000000000004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55000000000000004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55000000000000004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55000000000000004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55000000000000004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55000000000000004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55000000000000004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55000000000000004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55000000000000004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55000000000000004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55000000000000004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55000000000000004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55000000000000004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55000000000000004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55000000000000004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55000000000000004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55000000000000004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55000000000000004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55000000000000004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55000000000000004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55000000000000004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55000000000000004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55000000000000004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55000000000000004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55000000000000004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55000000000000004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55000000000000004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55000000000000004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55000000000000004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55000000000000004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55000000000000004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55000000000000004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55000000000000004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55000000000000004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55000000000000004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55000000000000004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55000000000000004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55000000000000004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55000000000000004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55000000000000004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55000000000000004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55000000000000004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55000000000000004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55000000000000004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55000000000000004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55000000000000004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55000000000000004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55000000000000004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55000000000000004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55000000000000004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55000000000000004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55000000000000004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55000000000000004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55000000000000004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55000000000000004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55000000000000004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55000000000000004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55000000000000004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55000000000000004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55000000000000004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55000000000000004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55000000000000004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55000000000000004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55000000000000004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55000000000000004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55000000000000004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55000000000000004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55000000000000004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55000000000000004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55000000000000004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55000000000000004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55000000000000004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55000000000000004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55000000000000004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55000000000000004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55000000000000004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55000000000000004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55000000000000004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55000000000000004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55000000000000004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55000000000000004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55000000000000004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55000000000000004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55000000000000004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55000000000000004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55000000000000004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55000000000000004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55000000000000004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55000000000000004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55000000000000004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55000000000000004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55000000000000004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55000000000000004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55000000000000004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55000000000000004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55000000000000004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55000000000000004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55000000000000004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55000000000000004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55000000000000004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55000000000000004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55000000000000004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55000000000000004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55000000000000004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55000000000000004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55000000000000004">
      <c r="B255" s="38"/>
    </row>
    <row r="256" spans="1:22" x14ac:dyDescent="0.55000000000000004">
      <c r="B256" s="38"/>
    </row>
    <row r="257" spans="1:22" x14ac:dyDescent="0.55000000000000004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55000000000000004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55000000000000004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55000000000000004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55000000000000004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55000000000000004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55000000000000004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55000000000000004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55000000000000004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55000000000000004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55000000000000004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55000000000000004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55000000000000004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55000000000000004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55000000000000004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55000000000000004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55000000000000004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55000000000000004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55000000000000004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55000000000000004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55000000000000004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55000000000000004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55000000000000004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55000000000000004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55000000000000004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55000000000000004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55000000000000004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55000000000000004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55000000000000004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55000000000000004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55000000000000004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55000000000000004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55000000000000004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55000000000000004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55000000000000004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55000000000000004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55000000000000004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55000000000000004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55000000000000004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55000000000000004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55000000000000004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55000000000000004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55000000000000004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55000000000000004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55000000000000004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55000000000000004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55000000000000004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55000000000000004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55000000000000004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55000000000000004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55000000000000004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55000000000000004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55000000000000004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55000000000000004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55000000000000004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55000000000000004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55000000000000004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55000000000000004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55000000000000004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55000000000000004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55000000000000004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55000000000000004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55000000000000004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55000000000000004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55000000000000004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55000000000000004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55000000000000004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55000000000000004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55000000000000004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55000000000000004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55000000000000004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55000000000000004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55000000000000004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55000000000000004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55000000000000004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55000000000000004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55000000000000004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55000000000000004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55000000000000004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55000000000000004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55000000000000004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55000000000000004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55000000000000004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55000000000000004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55000000000000004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55000000000000004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55000000000000004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55000000000000004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55000000000000004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55000000000000004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55000000000000004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55000000000000004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55000000000000004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55000000000000004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55000000000000004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55000000000000004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55000000000000004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55000000000000004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55000000000000004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55000000000000004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55000000000000004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55000000000000004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55000000000000004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55000000000000004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55000000000000004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55000000000000004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55000000000000004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55000000000000004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55000000000000004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55000000000000004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55000000000000004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55000000000000004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55000000000000004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55000000000000004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55000000000000004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55000000000000004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55000000000000004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55000000000000004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55000000000000004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55000000000000004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55000000000000004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55000000000000004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55000000000000004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55000000000000004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55000000000000004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55000000000000004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55000000000000004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55000000000000004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55000000000000004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55000000000000004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55000000000000004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55000000000000004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55000000000000004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55000000000000004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55000000000000004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55000000000000004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55000000000000004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55000000000000004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55000000000000004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55000000000000004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55000000000000004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55000000000000004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55000000000000004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55000000000000004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55000000000000004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55000000000000004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55000000000000004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55000000000000004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55000000000000004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55000000000000004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55000000000000004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55000000000000004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55000000000000004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55000000000000004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55000000000000004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55000000000000004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55000000000000004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55000000000000004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55000000000000004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55000000000000004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55000000000000004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55000000000000004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55000000000000004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55000000000000004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55000000000000004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55000000000000004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55000000000000004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55000000000000004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55000000000000004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55000000000000004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55000000000000004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55000000000000004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55000000000000004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55000000000000004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55000000000000004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55000000000000004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55000000000000004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55000000000000004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55000000000000004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55000000000000004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55000000000000004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55000000000000004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55000000000000004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55000000000000004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55000000000000004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55000000000000004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55000000000000004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55000000000000004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55000000000000004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55000000000000004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55000000000000004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55000000000000004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55000000000000004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55000000000000004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55000000000000004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55000000000000004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55000000000000004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55000000000000004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55000000000000004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55000000000000004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55000000000000004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55000000000000004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55000000000000004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55000000000000004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55000000000000004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55000000000000004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55000000000000004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55000000000000004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55000000000000004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55000000000000004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55000000000000004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55000000000000004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55000000000000004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55000000000000004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55000000000000004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55000000000000004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55000000000000004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55000000000000004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55000000000000004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55000000000000004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55000000000000004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55000000000000004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55000000000000004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55000000000000004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55000000000000004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55000000000000004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55000000000000004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55000000000000004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55000000000000004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55000000000000004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55000000000000004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55000000000000004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55000000000000004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55000000000000004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55000000000000004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55000000000000004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55000000000000004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55000000000000004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55000000000000004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55000000000000004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55000000000000004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55000000000000004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55000000000000004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55000000000000004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55000000000000004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55000000000000004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55000000000000004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55000000000000004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55000000000000004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55000000000000004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55000000000000004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55000000000000004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55000000000000004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55000000000000004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55000000000000004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55000000000000004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55000000000000004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55000000000000004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55000000000000004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55000000000000004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55000000000000004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55000000000000004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55000000000000004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55000000000000004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55000000000000004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55000000000000004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55000000000000004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55000000000000004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55000000000000004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55000000000000004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55000000000000004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55000000000000004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55000000000000004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55000000000000004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55000000000000004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55000000000000004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55000000000000004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H4:AJ4"/>
    <mergeCell ref="AE4:AG4"/>
    <mergeCell ref="S5:T5"/>
    <mergeCell ref="M5:N5"/>
    <mergeCell ref="U5:V5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C4:D4"/>
    <mergeCell ref="G5:H5"/>
    <mergeCell ref="E4:H4"/>
    <mergeCell ref="K5:L5"/>
    <mergeCell ref="I4:L4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2022-04-07T03:08:36Z</cp:lastPrinted>
  <dcterms:created xsi:type="dcterms:W3CDTF">2022-02-27T22:42:04Z</dcterms:created>
  <dcterms:modified xsi:type="dcterms:W3CDTF">2022-11-01T09:52:04Z</dcterms:modified>
</cp:coreProperties>
</file>