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4\"/>
    </mc:Choice>
  </mc:AlternateContent>
  <xr:revisionPtr revIDLastSave="0" documentId="8_{ED207E34-6FB3-4441-B164-206EE66674DC}" xr6:coauthVersionLast="40" xr6:coauthVersionMax="40" xr10:uidLastSave="{00000000-0000-0000-0000-000000000000}"/>
  <bookViews>
    <workbookView xWindow="0" yWindow="0" windowWidth="21600" windowHeight="9555" xr2:uid="{0721887D-74E5-4E37-95A0-0240B90F5613}"/>
  </bookViews>
  <sheets>
    <sheet name="ตาราง5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<sst xmlns="http://schemas.openxmlformats.org/spreadsheetml/2006/main" count="31" uniqueCount="17">
  <si>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4 (ตุลาคม-ธันวาคม) ปี 2561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</si>
  <si>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</si>
  <si>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</si>
  <si>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</si>
  <si>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</si>
  <si>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</si>
  <si>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</si>
  <si>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</si>
  <si>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</si>
  <si>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</si>
  <si>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</si>
  <si>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</si>
  <si>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</si>
  <si>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</si>
  <si>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</si>
  <si>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-</t>
  </si>
  <si>
    <t>อัตราร้อยละ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</si>
</sst>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2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6" fillId="0" borderId="2" xfId="2" applyFont="1" applyBorder="1"/>
    <xf numFmtId="187" fontId="6" fillId="0" borderId="2" xfId="2" applyNumberFormat="1" applyFont="1" applyBorder="1" applyAlignment="1">
      <alignment horizontal="center"/>
    </xf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90" fontId="2" fillId="0" borderId="0" xfId="1" applyNumberFormat="1" applyFont="1"/>
  </cellXfs>
  <cellStyles count="3">
    <cellStyle name="Normal 2" xfId="2" xr:uid="{79AFFCF3-3565-4F1E-A4FF-9308DE2392E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982D4043-DE8D-4FD9-AD65-04BF8DE68077}"/>
            </a:ext>
          </a:extLst>
        </xdr:cNvPr>
        <xdr:cNvSpPr/>
      </xdr:nvSpPr>
      <xdr:spPr>
        <a:xfrm>
          <a:off x="10668000" y="47625"/>
          <a:ext cx="85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2BDA-15C2-425B-BDBF-80CB09F1A70F}">
  <sheetPr>
    <tabColor rgb="FFFFFF00"/>
  </sheetPr>
  <dimension ref="A1:AL35"/>
  <sheetViews>
    <sheetView tabSelected="1" zoomScaleNormal="100" workbookViewId="0">
      <selection activeCell="H28" sqref="H28"/>
    </sheetView>
  </sheetViews>
  <sheetFormatPr defaultRowHeight="19.5" x14ac:dyDescent="0.3"/>
  <cols>
    <col min="1" max="1" width="29.33203125" style="1" customWidth="1"/>
    <col min="2" max="2" width="18.33203125" style="1" customWidth="1"/>
    <col min="3" max="5" width="23" style="1" customWidth="1"/>
    <col min="6" max="6" width="23.6640625" style="1" customWidth="1"/>
    <col min="7" max="7" width="24.6640625" style="1" customWidth="1"/>
    <col min="8" max="8" width="23.1640625" style="1" customWidth="1"/>
    <col min="9" max="9" width="11.5" style="1" customWidth="1"/>
    <col min="10" max="256" width="9.33203125" style="1"/>
    <col min="257" max="257" width="29.33203125" style="1" customWidth="1"/>
    <col min="258" max="258" width="18.33203125" style="1" customWidth="1"/>
    <col min="259" max="261" width="23" style="1" customWidth="1"/>
    <col min="262" max="262" width="23.6640625" style="1" customWidth="1"/>
    <col min="263" max="263" width="24.6640625" style="1" customWidth="1"/>
    <col min="264" max="264" width="23.1640625" style="1" customWidth="1"/>
    <col min="265" max="265" width="11.5" style="1" customWidth="1"/>
    <col min="266" max="512" width="9.33203125" style="1"/>
    <col min="513" max="513" width="29.33203125" style="1" customWidth="1"/>
    <col min="514" max="514" width="18.33203125" style="1" customWidth="1"/>
    <col min="515" max="517" width="23" style="1" customWidth="1"/>
    <col min="518" max="518" width="23.6640625" style="1" customWidth="1"/>
    <col min="519" max="519" width="24.6640625" style="1" customWidth="1"/>
    <col min="520" max="520" width="23.1640625" style="1" customWidth="1"/>
    <col min="521" max="521" width="11.5" style="1" customWidth="1"/>
    <col min="522" max="768" width="9.33203125" style="1"/>
    <col min="769" max="769" width="29.33203125" style="1" customWidth="1"/>
    <col min="770" max="770" width="18.33203125" style="1" customWidth="1"/>
    <col min="771" max="773" width="23" style="1" customWidth="1"/>
    <col min="774" max="774" width="23.6640625" style="1" customWidth="1"/>
    <col min="775" max="775" width="24.6640625" style="1" customWidth="1"/>
    <col min="776" max="776" width="23.1640625" style="1" customWidth="1"/>
    <col min="777" max="777" width="11.5" style="1" customWidth="1"/>
    <col min="778" max="1024" width="9.33203125" style="1"/>
    <col min="1025" max="1025" width="29.33203125" style="1" customWidth="1"/>
    <col min="1026" max="1026" width="18.33203125" style="1" customWidth="1"/>
    <col min="1027" max="1029" width="23" style="1" customWidth="1"/>
    <col min="1030" max="1030" width="23.6640625" style="1" customWidth="1"/>
    <col min="1031" max="1031" width="24.6640625" style="1" customWidth="1"/>
    <col min="1032" max="1032" width="23.1640625" style="1" customWidth="1"/>
    <col min="1033" max="1033" width="11.5" style="1" customWidth="1"/>
    <col min="1034" max="1280" width="9.33203125" style="1"/>
    <col min="1281" max="1281" width="29.33203125" style="1" customWidth="1"/>
    <col min="1282" max="1282" width="18.33203125" style="1" customWidth="1"/>
    <col min="1283" max="1285" width="23" style="1" customWidth="1"/>
    <col min="1286" max="1286" width="23.6640625" style="1" customWidth="1"/>
    <col min="1287" max="1287" width="24.6640625" style="1" customWidth="1"/>
    <col min="1288" max="1288" width="23.1640625" style="1" customWidth="1"/>
    <col min="1289" max="1289" width="11.5" style="1" customWidth="1"/>
    <col min="1290" max="1536" width="9.33203125" style="1"/>
    <col min="1537" max="1537" width="29.33203125" style="1" customWidth="1"/>
    <col min="1538" max="1538" width="18.33203125" style="1" customWidth="1"/>
    <col min="1539" max="1541" width="23" style="1" customWidth="1"/>
    <col min="1542" max="1542" width="23.6640625" style="1" customWidth="1"/>
    <col min="1543" max="1543" width="24.6640625" style="1" customWidth="1"/>
    <col min="1544" max="1544" width="23.1640625" style="1" customWidth="1"/>
    <col min="1545" max="1545" width="11.5" style="1" customWidth="1"/>
    <col min="1546" max="1792" width="9.33203125" style="1"/>
    <col min="1793" max="1793" width="29.33203125" style="1" customWidth="1"/>
    <col min="1794" max="1794" width="18.33203125" style="1" customWidth="1"/>
    <col min="1795" max="1797" width="23" style="1" customWidth="1"/>
    <col min="1798" max="1798" width="23.6640625" style="1" customWidth="1"/>
    <col min="1799" max="1799" width="24.6640625" style="1" customWidth="1"/>
    <col min="1800" max="1800" width="23.1640625" style="1" customWidth="1"/>
    <col min="1801" max="1801" width="11.5" style="1" customWidth="1"/>
    <col min="1802" max="2048" width="9.33203125" style="1"/>
    <col min="2049" max="2049" width="29.33203125" style="1" customWidth="1"/>
    <col min="2050" max="2050" width="18.33203125" style="1" customWidth="1"/>
    <col min="2051" max="2053" width="23" style="1" customWidth="1"/>
    <col min="2054" max="2054" width="23.6640625" style="1" customWidth="1"/>
    <col min="2055" max="2055" width="24.6640625" style="1" customWidth="1"/>
    <col min="2056" max="2056" width="23.1640625" style="1" customWidth="1"/>
    <col min="2057" max="2057" width="11.5" style="1" customWidth="1"/>
    <col min="2058" max="2304" width="9.33203125" style="1"/>
    <col min="2305" max="2305" width="29.33203125" style="1" customWidth="1"/>
    <col min="2306" max="2306" width="18.33203125" style="1" customWidth="1"/>
    <col min="2307" max="2309" width="23" style="1" customWidth="1"/>
    <col min="2310" max="2310" width="23.6640625" style="1" customWidth="1"/>
    <col min="2311" max="2311" width="24.6640625" style="1" customWidth="1"/>
    <col min="2312" max="2312" width="23.1640625" style="1" customWidth="1"/>
    <col min="2313" max="2313" width="11.5" style="1" customWidth="1"/>
    <col min="2314" max="2560" width="9.33203125" style="1"/>
    <col min="2561" max="2561" width="29.33203125" style="1" customWidth="1"/>
    <col min="2562" max="2562" width="18.33203125" style="1" customWidth="1"/>
    <col min="2563" max="2565" width="23" style="1" customWidth="1"/>
    <col min="2566" max="2566" width="23.6640625" style="1" customWidth="1"/>
    <col min="2567" max="2567" width="24.6640625" style="1" customWidth="1"/>
    <col min="2568" max="2568" width="23.1640625" style="1" customWidth="1"/>
    <col min="2569" max="2569" width="11.5" style="1" customWidth="1"/>
    <col min="2570" max="2816" width="9.33203125" style="1"/>
    <col min="2817" max="2817" width="29.33203125" style="1" customWidth="1"/>
    <col min="2818" max="2818" width="18.33203125" style="1" customWidth="1"/>
    <col min="2819" max="2821" width="23" style="1" customWidth="1"/>
    <col min="2822" max="2822" width="23.6640625" style="1" customWidth="1"/>
    <col min="2823" max="2823" width="24.6640625" style="1" customWidth="1"/>
    <col min="2824" max="2824" width="23.1640625" style="1" customWidth="1"/>
    <col min="2825" max="2825" width="11.5" style="1" customWidth="1"/>
    <col min="2826" max="3072" width="9.33203125" style="1"/>
    <col min="3073" max="3073" width="29.33203125" style="1" customWidth="1"/>
    <col min="3074" max="3074" width="18.33203125" style="1" customWidth="1"/>
    <col min="3075" max="3077" width="23" style="1" customWidth="1"/>
    <col min="3078" max="3078" width="23.6640625" style="1" customWidth="1"/>
    <col min="3079" max="3079" width="24.6640625" style="1" customWidth="1"/>
    <col min="3080" max="3080" width="23.1640625" style="1" customWidth="1"/>
    <col min="3081" max="3081" width="11.5" style="1" customWidth="1"/>
    <col min="3082" max="3328" width="9.33203125" style="1"/>
    <col min="3329" max="3329" width="29.33203125" style="1" customWidth="1"/>
    <col min="3330" max="3330" width="18.33203125" style="1" customWidth="1"/>
    <col min="3331" max="3333" width="23" style="1" customWidth="1"/>
    <col min="3334" max="3334" width="23.6640625" style="1" customWidth="1"/>
    <col min="3335" max="3335" width="24.6640625" style="1" customWidth="1"/>
    <col min="3336" max="3336" width="23.1640625" style="1" customWidth="1"/>
    <col min="3337" max="3337" width="11.5" style="1" customWidth="1"/>
    <col min="3338" max="3584" width="9.33203125" style="1"/>
    <col min="3585" max="3585" width="29.33203125" style="1" customWidth="1"/>
    <col min="3586" max="3586" width="18.33203125" style="1" customWidth="1"/>
    <col min="3587" max="3589" width="23" style="1" customWidth="1"/>
    <col min="3590" max="3590" width="23.6640625" style="1" customWidth="1"/>
    <col min="3591" max="3591" width="24.6640625" style="1" customWidth="1"/>
    <col min="3592" max="3592" width="23.1640625" style="1" customWidth="1"/>
    <col min="3593" max="3593" width="11.5" style="1" customWidth="1"/>
    <col min="3594" max="3840" width="9.33203125" style="1"/>
    <col min="3841" max="3841" width="29.33203125" style="1" customWidth="1"/>
    <col min="3842" max="3842" width="18.33203125" style="1" customWidth="1"/>
    <col min="3843" max="3845" width="23" style="1" customWidth="1"/>
    <col min="3846" max="3846" width="23.6640625" style="1" customWidth="1"/>
    <col min="3847" max="3847" width="24.6640625" style="1" customWidth="1"/>
    <col min="3848" max="3848" width="23.1640625" style="1" customWidth="1"/>
    <col min="3849" max="3849" width="11.5" style="1" customWidth="1"/>
    <col min="3850" max="4096" width="9.33203125" style="1"/>
    <col min="4097" max="4097" width="29.33203125" style="1" customWidth="1"/>
    <col min="4098" max="4098" width="18.33203125" style="1" customWidth="1"/>
    <col min="4099" max="4101" width="23" style="1" customWidth="1"/>
    <col min="4102" max="4102" width="23.6640625" style="1" customWidth="1"/>
    <col min="4103" max="4103" width="24.6640625" style="1" customWidth="1"/>
    <col min="4104" max="4104" width="23.1640625" style="1" customWidth="1"/>
    <col min="4105" max="4105" width="11.5" style="1" customWidth="1"/>
    <col min="4106" max="4352" width="9.33203125" style="1"/>
    <col min="4353" max="4353" width="29.33203125" style="1" customWidth="1"/>
    <col min="4354" max="4354" width="18.33203125" style="1" customWidth="1"/>
    <col min="4355" max="4357" width="23" style="1" customWidth="1"/>
    <col min="4358" max="4358" width="23.6640625" style="1" customWidth="1"/>
    <col min="4359" max="4359" width="24.6640625" style="1" customWidth="1"/>
    <col min="4360" max="4360" width="23.1640625" style="1" customWidth="1"/>
    <col min="4361" max="4361" width="11.5" style="1" customWidth="1"/>
    <col min="4362" max="4608" width="9.33203125" style="1"/>
    <col min="4609" max="4609" width="29.33203125" style="1" customWidth="1"/>
    <col min="4610" max="4610" width="18.33203125" style="1" customWidth="1"/>
    <col min="4611" max="4613" width="23" style="1" customWidth="1"/>
    <col min="4614" max="4614" width="23.6640625" style="1" customWidth="1"/>
    <col min="4615" max="4615" width="24.6640625" style="1" customWidth="1"/>
    <col min="4616" max="4616" width="23.1640625" style="1" customWidth="1"/>
    <col min="4617" max="4617" width="11.5" style="1" customWidth="1"/>
    <col min="4618" max="4864" width="9.33203125" style="1"/>
    <col min="4865" max="4865" width="29.33203125" style="1" customWidth="1"/>
    <col min="4866" max="4866" width="18.33203125" style="1" customWidth="1"/>
    <col min="4867" max="4869" width="23" style="1" customWidth="1"/>
    <col min="4870" max="4870" width="23.6640625" style="1" customWidth="1"/>
    <col min="4871" max="4871" width="24.6640625" style="1" customWidth="1"/>
    <col min="4872" max="4872" width="23.1640625" style="1" customWidth="1"/>
    <col min="4873" max="4873" width="11.5" style="1" customWidth="1"/>
    <col min="4874" max="5120" width="9.33203125" style="1"/>
    <col min="5121" max="5121" width="29.33203125" style="1" customWidth="1"/>
    <col min="5122" max="5122" width="18.33203125" style="1" customWidth="1"/>
    <col min="5123" max="5125" width="23" style="1" customWidth="1"/>
    <col min="5126" max="5126" width="23.6640625" style="1" customWidth="1"/>
    <col min="5127" max="5127" width="24.6640625" style="1" customWidth="1"/>
    <col min="5128" max="5128" width="23.1640625" style="1" customWidth="1"/>
    <col min="5129" max="5129" width="11.5" style="1" customWidth="1"/>
    <col min="5130" max="5376" width="9.33203125" style="1"/>
    <col min="5377" max="5377" width="29.33203125" style="1" customWidth="1"/>
    <col min="5378" max="5378" width="18.33203125" style="1" customWidth="1"/>
    <col min="5379" max="5381" width="23" style="1" customWidth="1"/>
    <col min="5382" max="5382" width="23.6640625" style="1" customWidth="1"/>
    <col min="5383" max="5383" width="24.6640625" style="1" customWidth="1"/>
    <col min="5384" max="5384" width="23.1640625" style="1" customWidth="1"/>
    <col min="5385" max="5385" width="11.5" style="1" customWidth="1"/>
    <col min="5386" max="5632" width="9.33203125" style="1"/>
    <col min="5633" max="5633" width="29.33203125" style="1" customWidth="1"/>
    <col min="5634" max="5634" width="18.33203125" style="1" customWidth="1"/>
    <col min="5635" max="5637" width="23" style="1" customWidth="1"/>
    <col min="5638" max="5638" width="23.6640625" style="1" customWidth="1"/>
    <col min="5639" max="5639" width="24.6640625" style="1" customWidth="1"/>
    <col min="5640" max="5640" width="23.1640625" style="1" customWidth="1"/>
    <col min="5641" max="5641" width="11.5" style="1" customWidth="1"/>
    <col min="5642" max="5888" width="9.33203125" style="1"/>
    <col min="5889" max="5889" width="29.33203125" style="1" customWidth="1"/>
    <col min="5890" max="5890" width="18.33203125" style="1" customWidth="1"/>
    <col min="5891" max="5893" width="23" style="1" customWidth="1"/>
    <col min="5894" max="5894" width="23.6640625" style="1" customWidth="1"/>
    <col min="5895" max="5895" width="24.6640625" style="1" customWidth="1"/>
    <col min="5896" max="5896" width="23.1640625" style="1" customWidth="1"/>
    <col min="5897" max="5897" width="11.5" style="1" customWidth="1"/>
    <col min="5898" max="6144" width="9.33203125" style="1"/>
    <col min="6145" max="6145" width="29.33203125" style="1" customWidth="1"/>
    <col min="6146" max="6146" width="18.33203125" style="1" customWidth="1"/>
    <col min="6147" max="6149" width="23" style="1" customWidth="1"/>
    <col min="6150" max="6150" width="23.6640625" style="1" customWidth="1"/>
    <col min="6151" max="6151" width="24.6640625" style="1" customWidth="1"/>
    <col min="6152" max="6152" width="23.1640625" style="1" customWidth="1"/>
    <col min="6153" max="6153" width="11.5" style="1" customWidth="1"/>
    <col min="6154" max="6400" width="9.33203125" style="1"/>
    <col min="6401" max="6401" width="29.33203125" style="1" customWidth="1"/>
    <col min="6402" max="6402" width="18.33203125" style="1" customWidth="1"/>
    <col min="6403" max="6405" width="23" style="1" customWidth="1"/>
    <col min="6406" max="6406" width="23.6640625" style="1" customWidth="1"/>
    <col min="6407" max="6407" width="24.6640625" style="1" customWidth="1"/>
    <col min="6408" max="6408" width="23.1640625" style="1" customWidth="1"/>
    <col min="6409" max="6409" width="11.5" style="1" customWidth="1"/>
    <col min="6410" max="6656" width="9.33203125" style="1"/>
    <col min="6657" max="6657" width="29.33203125" style="1" customWidth="1"/>
    <col min="6658" max="6658" width="18.33203125" style="1" customWidth="1"/>
    <col min="6659" max="6661" width="23" style="1" customWidth="1"/>
    <col min="6662" max="6662" width="23.6640625" style="1" customWidth="1"/>
    <col min="6663" max="6663" width="24.6640625" style="1" customWidth="1"/>
    <col min="6664" max="6664" width="23.1640625" style="1" customWidth="1"/>
    <col min="6665" max="6665" width="11.5" style="1" customWidth="1"/>
    <col min="6666" max="6912" width="9.33203125" style="1"/>
    <col min="6913" max="6913" width="29.33203125" style="1" customWidth="1"/>
    <col min="6914" max="6914" width="18.33203125" style="1" customWidth="1"/>
    <col min="6915" max="6917" width="23" style="1" customWidth="1"/>
    <col min="6918" max="6918" width="23.6640625" style="1" customWidth="1"/>
    <col min="6919" max="6919" width="24.6640625" style="1" customWidth="1"/>
    <col min="6920" max="6920" width="23.1640625" style="1" customWidth="1"/>
    <col min="6921" max="6921" width="11.5" style="1" customWidth="1"/>
    <col min="6922" max="7168" width="9.33203125" style="1"/>
    <col min="7169" max="7169" width="29.33203125" style="1" customWidth="1"/>
    <col min="7170" max="7170" width="18.33203125" style="1" customWidth="1"/>
    <col min="7171" max="7173" width="23" style="1" customWidth="1"/>
    <col min="7174" max="7174" width="23.6640625" style="1" customWidth="1"/>
    <col min="7175" max="7175" width="24.6640625" style="1" customWidth="1"/>
    <col min="7176" max="7176" width="23.1640625" style="1" customWidth="1"/>
    <col min="7177" max="7177" width="11.5" style="1" customWidth="1"/>
    <col min="7178" max="7424" width="9.33203125" style="1"/>
    <col min="7425" max="7425" width="29.33203125" style="1" customWidth="1"/>
    <col min="7426" max="7426" width="18.33203125" style="1" customWidth="1"/>
    <col min="7427" max="7429" width="23" style="1" customWidth="1"/>
    <col min="7430" max="7430" width="23.6640625" style="1" customWidth="1"/>
    <col min="7431" max="7431" width="24.6640625" style="1" customWidth="1"/>
    <col min="7432" max="7432" width="23.1640625" style="1" customWidth="1"/>
    <col min="7433" max="7433" width="11.5" style="1" customWidth="1"/>
    <col min="7434" max="7680" width="9.33203125" style="1"/>
    <col min="7681" max="7681" width="29.33203125" style="1" customWidth="1"/>
    <col min="7682" max="7682" width="18.33203125" style="1" customWidth="1"/>
    <col min="7683" max="7685" width="23" style="1" customWidth="1"/>
    <col min="7686" max="7686" width="23.6640625" style="1" customWidth="1"/>
    <col min="7687" max="7687" width="24.6640625" style="1" customWidth="1"/>
    <col min="7688" max="7688" width="23.1640625" style="1" customWidth="1"/>
    <col min="7689" max="7689" width="11.5" style="1" customWidth="1"/>
    <col min="7690" max="7936" width="9.33203125" style="1"/>
    <col min="7937" max="7937" width="29.33203125" style="1" customWidth="1"/>
    <col min="7938" max="7938" width="18.33203125" style="1" customWidth="1"/>
    <col min="7939" max="7941" width="23" style="1" customWidth="1"/>
    <col min="7942" max="7942" width="23.6640625" style="1" customWidth="1"/>
    <col min="7943" max="7943" width="24.6640625" style="1" customWidth="1"/>
    <col min="7944" max="7944" width="23.1640625" style="1" customWidth="1"/>
    <col min="7945" max="7945" width="11.5" style="1" customWidth="1"/>
    <col min="7946" max="8192" width="9.33203125" style="1"/>
    <col min="8193" max="8193" width="29.33203125" style="1" customWidth="1"/>
    <col min="8194" max="8194" width="18.33203125" style="1" customWidth="1"/>
    <col min="8195" max="8197" width="23" style="1" customWidth="1"/>
    <col min="8198" max="8198" width="23.6640625" style="1" customWidth="1"/>
    <col min="8199" max="8199" width="24.6640625" style="1" customWidth="1"/>
    <col min="8200" max="8200" width="23.1640625" style="1" customWidth="1"/>
    <col min="8201" max="8201" width="11.5" style="1" customWidth="1"/>
    <col min="8202" max="8448" width="9.33203125" style="1"/>
    <col min="8449" max="8449" width="29.33203125" style="1" customWidth="1"/>
    <col min="8450" max="8450" width="18.33203125" style="1" customWidth="1"/>
    <col min="8451" max="8453" width="23" style="1" customWidth="1"/>
    <col min="8454" max="8454" width="23.6640625" style="1" customWidth="1"/>
    <col min="8455" max="8455" width="24.6640625" style="1" customWidth="1"/>
    <col min="8456" max="8456" width="23.1640625" style="1" customWidth="1"/>
    <col min="8457" max="8457" width="11.5" style="1" customWidth="1"/>
    <col min="8458" max="8704" width="9.33203125" style="1"/>
    <col min="8705" max="8705" width="29.33203125" style="1" customWidth="1"/>
    <col min="8706" max="8706" width="18.33203125" style="1" customWidth="1"/>
    <col min="8707" max="8709" width="23" style="1" customWidth="1"/>
    <col min="8710" max="8710" width="23.6640625" style="1" customWidth="1"/>
    <col min="8711" max="8711" width="24.6640625" style="1" customWidth="1"/>
    <col min="8712" max="8712" width="23.1640625" style="1" customWidth="1"/>
    <col min="8713" max="8713" width="11.5" style="1" customWidth="1"/>
    <col min="8714" max="8960" width="9.33203125" style="1"/>
    <col min="8961" max="8961" width="29.33203125" style="1" customWidth="1"/>
    <col min="8962" max="8962" width="18.33203125" style="1" customWidth="1"/>
    <col min="8963" max="8965" width="23" style="1" customWidth="1"/>
    <col min="8966" max="8966" width="23.6640625" style="1" customWidth="1"/>
    <col min="8967" max="8967" width="24.6640625" style="1" customWidth="1"/>
    <col min="8968" max="8968" width="23.1640625" style="1" customWidth="1"/>
    <col min="8969" max="8969" width="11.5" style="1" customWidth="1"/>
    <col min="8970" max="9216" width="9.33203125" style="1"/>
    <col min="9217" max="9217" width="29.33203125" style="1" customWidth="1"/>
    <col min="9218" max="9218" width="18.33203125" style="1" customWidth="1"/>
    <col min="9219" max="9221" width="23" style="1" customWidth="1"/>
    <col min="9222" max="9222" width="23.6640625" style="1" customWidth="1"/>
    <col min="9223" max="9223" width="24.6640625" style="1" customWidth="1"/>
    <col min="9224" max="9224" width="23.1640625" style="1" customWidth="1"/>
    <col min="9225" max="9225" width="11.5" style="1" customWidth="1"/>
    <col min="9226" max="9472" width="9.33203125" style="1"/>
    <col min="9473" max="9473" width="29.33203125" style="1" customWidth="1"/>
    <col min="9474" max="9474" width="18.33203125" style="1" customWidth="1"/>
    <col min="9475" max="9477" width="23" style="1" customWidth="1"/>
    <col min="9478" max="9478" width="23.6640625" style="1" customWidth="1"/>
    <col min="9479" max="9479" width="24.6640625" style="1" customWidth="1"/>
    <col min="9480" max="9480" width="23.1640625" style="1" customWidth="1"/>
    <col min="9481" max="9481" width="11.5" style="1" customWidth="1"/>
    <col min="9482" max="9728" width="9.33203125" style="1"/>
    <col min="9729" max="9729" width="29.33203125" style="1" customWidth="1"/>
    <col min="9730" max="9730" width="18.33203125" style="1" customWidth="1"/>
    <col min="9731" max="9733" width="23" style="1" customWidth="1"/>
    <col min="9734" max="9734" width="23.6640625" style="1" customWidth="1"/>
    <col min="9735" max="9735" width="24.6640625" style="1" customWidth="1"/>
    <col min="9736" max="9736" width="23.1640625" style="1" customWidth="1"/>
    <col min="9737" max="9737" width="11.5" style="1" customWidth="1"/>
    <col min="9738" max="9984" width="9.33203125" style="1"/>
    <col min="9985" max="9985" width="29.33203125" style="1" customWidth="1"/>
    <col min="9986" max="9986" width="18.33203125" style="1" customWidth="1"/>
    <col min="9987" max="9989" width="23" style="1" customWidth="1"/>
    <col min="9990" max="9990" width="23.6640625" style="1" customWidth="1"/>
    <col min="9991" max="9991" width="24.6640625" style="1" customWidth="1"/>
    <col min="9992" max="9992" width="23.1640625" style="1" customWidth="1"/>
    <col min="9993" max="9993" width="11.5" style="1" customWidth="1"/>
    <col min="9994" max="10240" width="9.33203125" style="1"/>
    <col min="10241" max="10241" width="29.33203125" style="1" customWidth="1"/>
    <col min="10242" max="10242" width="18.33203125" style="1" customWidth="1"/>
    <col min="10243" max="10245" width="23" style="1" customWidth="1"/>
    <col min="10246" max="10246" width="23.6640625" style="1" customWidth="1"/>
    <col min="10247" max="10247" width="24.6640625" style="1" customWidth="1"/>
    <col min="10248" max="10248" width="23.1640625" style="1" customWidth="1"/>
    <col min="10249" max="10249" width="11.5" style="1" customWidth="1"/>
    <col min="10250" max="10496" width="9.33203125" style="1"/>
    <col min="10497" max="10497" width="29.33203125" style="1" customWidth="1"/>
    <col min="10498" max="10498" width="18.33203125" style="1" customWidth="1"/>
    <col min="10499" max="10501" width="23" style="1" customWidth="1"/>
    <col min="10502" max="10502" width="23.6640625" style="1" customWidth="1"/>
    <col min="10503" max="10503" width="24.6640625" style="1" customWidth="1"/>
    <col min="10504" max="10504" width="23.1640625" style="1" customWidth="1"/>
    <col min="10505" max="10505" width="11.5" style="1" customWidth="1"/>
    <col min="10506" max="10752" width="9.33203125" style="1"/>
    <col min="10753" max="10753" width="29.33203125" style="1" customWidth="1"/>
    <col min="10754" max="10754" width="18.33203125" style="1" customWidth="1"/>
    <col min="10755" max="10757" width="23" style="1" customWidth="1"/>
    <col min="10758" max="10758" width="23.6640625" style="1" customWidth="1"/>
    <col min="10759" max="10759" width="24.6640625" style="1" customWidth="1"/>
    <col min="10760" max="10760" width="23.1640625" style="1" customWidth="1"/>
    <col min="10761" max="10761" width="11.5" style="1" customWidth="1"/>
    <col min="10762" max="11008" width="9.33203125" style="1"/>
    <col min="11009" max="11009" width="29.33203125" style="1" customWidth="1"/>
    <col min="11010" max="11010" width="18.33203125" style="1" customWidth="1"/>
    <col min="11011" max="11013" width="23" style="1" customWidth="1"/>
    <col min="11014" max="11014" width="23.6640625" style="1" customWidth="1"/>
    <col min="11015" max="11015" width="24.6640625" style="1" customWidth="1"/>
    <col min="11016" max="11016" width="23.1640625" style="1" customWidth="1"/>
    <col min="11017" max="11017" width="11.5" style="1" customWidth="1"/>
    <col min="11018" max="11264" width="9.33203125" style="1"/>
    <col min="11265" max="11265" width="29.33203125" style="1" customWidth="1"/>
    <col min="11266" max="11266" width="18.33203125" style="1" customWidth="1"/>
    <col min="11267" max="11269" width="23" style="1" customWidth="1"/>
    <col min="11270" max="11270" width="23.6640625" style="1" customWidth="1"/>
    <col min="11271" max="11271" width="24.6640625" style="1" customWidth="1"/>
    <col min="11272" max="11272" width="23.1640625" style="1" customWidth="1"/>
    <col min="11273" max="11273" width="11.5" style="1" customWidth="1"/>
    <col min="11274" max="11520" width="9.33203125" style="1"/>
    <col min="11521" max="11521" width="29.33203125" style="1" customWidth="1"/>
    <col min="11522" max="11522" width="18.33203125" style="1" customWidth="1"/>
    <col min="11523" max="11525" width="23" style="1" customWidth="1"/>
    <col min="11526" max="11526" width="23.6640625" style="1" customWidth="1"/>
    <col min="11527" max="11527" width="24.6640625" style="1" customWidth="1"/>
    <col min="11528" max="11528" width="23.1640625" style="1" customWidth="1"/>
    <col min="11529" max="11529" width="11.5" style="1" customWidth="1"/>
    <col min="11530" max="11776" width="9.33203125" style="1"/>
    <col min="11777" max="11777" width="29.33203125" style="1" customWidth="1"/>
    <col min="11778" max="11778" width="18.33203125" style="1" customWidth="1"/>
    <col min="11779" max="11781" width="23" style="1" customWidth="1"/>
    <col min="11782" max="11782" width="23.6640625" style="1" customWidth="1"/>
    <col min="11783" max="11783" width="24.6640625" style="1" customWidth="1"/>
    <col min="11784" max="11784" width="23.1640625" style="1" customWidth="1"/>
    <col min="11785" max="11785" width="11.5" style="1" customWidth="1"/>
    <col min="11786" max="12032" width="9.33203125" style="1"/>
    <col min="12033" max="12033" width="29.33203125" style="1" customWidth="1"/>
    <col min="12034" max="12034" width="18.33203125" style="1" customWidth="1"/>
    <col min="12035" max="12037" width="23" style="1" customWidth="1"/>
    <col min="12038" max="12038" width="23.6640625" style="1" customWidth="1"/>
    <col min="12039" max="12039" width="24.6640625" style="1" customWidth="1"/>
    <col min="12040" max="12040" width="23.1640625" style="1" customWidth="1"/>
    <col min="12041" max="12041" width="11.5" style="1" customWidth="1"/>
    <col min="12042" max="12288" width="9.33203125" style="1"/>
    <col min="12289" max="12289" width="29.33203125" style="1" customWidth="1"/>
    <col min="12290" max="12290" width="18.33203125" style="1" customWidth="1"/>
    <col min="12291" max="12293" width="23" style="1" customWidth="1"/>
    <col min="12294" max="12294" width="23.6640625" style="1" customWidth="1"/>
    <col min="12295" max="12295" width="24.6640625" style="1" customWidth="1"/>
    <col min="12296" max="12296" width="23.1640625" style="1" customWidth="1"/>
    <col min="12297" max="12297" width="11.5" style="1" customWidth="1"/>
    <col min="12298" max="12544" width="9.33203125" style="1"/>
    <col min="12545" max="12545" width="29.33203125" style="1" customWidth="1"/>
    <col min="12546" max="12546" width="18.33203125" style="1" customWidth="1"/>
    <col min="12547" max="12549" width="23" style="1" customWidth="1"/>
    <col min="12550" max="12550" width="23.6640625" style="1" customWidth="1"/>
    <col min="12551" max="12551" width="24.6640625" style="1" customWidth="1"/>
    <col min="12552" max="12552" width="23.1640625" style="1" customWidth="1"/>
    <col min="12553" max="12553" width="11.5" style="1" customWidth="1"/>
    <col min="12554" max="12800" width="9.33203125" style="1"/>
    <col min="12801" max="12801" width="29.33203125" style="1" customWidth="1"/>
    <col min="12802" max="12802" width="18.33203125" style="1" customWidth="1"/>
    <col min="12803" max="12805" width="23" style="1" customWidth="1"/>
    <col min="12806" max="12806" width="23.6640625" style="1" customWidth="1"/>
    <col min="12807" max="12807" width="24.6640625" style="1" customWidth="1"/>
    <col min="12808" max="12808" width="23.1640625" style="1" customWidth="1"/>
    <col min="12809" max="12809" width="11.5" style="1" customWidth="1"/>
    <col min="12810" max="13056" width="9.33203125" style="1"/>
    <col min="13057" max="13057" width="29.33203125" style="1" customWidth="1"/>
    <col min="13058" max="13058" width="18.33203125" style="1" customWidth="1"/>
    <col min="13059" max="13061" width="23" style="1" customWidth="1"/>
    <col min="13062" max="13062" width="23.6640625" style="1" customWidth="1"/>
    <col min="13063" max="13063" width="24.6640625" style="1" customWidth="1"/>
    <col min="13064" max="13064" width="23.1640625" style="1" customWidth="1"/>
    <col min="13065" max="13065" width="11.5" style="1" customWidth="1"/>
    <col min="13066" max="13312" width="9.33203125" style="1"/>
    <col min="13313" max="13313" width="29.33203125" style="1" customWidth="1"/>
    <col min="13314" max="13314" width="18.33203125" style="1" customWidth="1"/>
    <col min="13315" max="13317" width="23" style="1" customWidth="1"/>
    <col min="13318" max="13318" width="23.6640625" style="1" customWidth="1"/>
    <col min="13319" max="13319" width="24.6640625" style="1" customWidth="1"/>
    <col min="13320" max="13320" width="23.1640625" style="1" customWidth="1"/>
    <col min="13321" max="13321" width="11.5" style="1" customWidth="1"/>
    <col min="13322" max="13568" width="9.33203125" style="1"/>
    <col min="13569" max="13569" width="29.33203125" style="1" customWidth="1"/>
    <col min="13570" max="13570" width="18.33203125" style="1" customWidth="1"/>
    <col min="13571" max="13573" width="23" style="1" customWidth="1"/>
    <col min="13574" max="13574" width="23.6640625" style="1" customWidth="1"/>
    <col min="13575" max="13575" width="24.6640625" style="1" customWidth="1"/>
    <col min="13576" max="13576" width="23.1640625" style="1" customWidth="1"/>
    <col min="13577" max="13577" width="11.5" style="1" customWidth="1"/>
    <col min="13578" max="13824" width="9.33203125" style="1"/>
    <col min="13825" max="13825" width="29.33203125" style="1" customWidth="1"/>
    <col min="13826" max="13826" width="18.33203125" style="1" customWidth="1"/>
    <col min="13827" max="13829" width="23" style="1" customWidth="1"/>
    <col min="13830" max="13830" width="23.6640625" style="1" customWidth="1"/>
    <col min="13831" max="13831" width="24.6640625" style="1" customWidth="1"/>
    <col min="13832" max="13832" width="23.1640625" style="1" customWidth="1"/>
    <col min="13833" max="13833" width="11.5" style="1" customWidth="1"/>
    <col min="13834" max="14080" width="9.33203125" style="1"/>
    <col min="14081" max="14081" width="29.33203125" style="1" customWidth="1"/>
    <col min="14082" max="14082" width="18.33203125" style="1" customWidth="1"/>
    <col min="14083" max="14085" width="23" style="1" customWidth="1"/>
    <col min="14086" max="14086" width="23.6640625" style="1" customWidth="1"/>
    <col min="14087" max="14087" width="24.6640625" style="1" customWidth="1"/>
    <col min="14088" max="14088" width="23.1640625" style="1" customWidth="1"/>
    <col min="14089" max="14089" width="11.5" style="1" customWidth="1"/>
    <col min="14090" max="14336" width="9.33203125" style="1"/>
    <col min="14337" max="14337" width="29.33203125" style="1" customWidth="1"/>
    <col min="14338" max="14338" width="18.33203125" style="1" customWidth="1"/>
    <col min="14339" max="14341" width="23" style="1" customWidth="1"/>
    <col min="14342" max="14342" width="23.6640625" style="1" customWidth="1"/>
    <col min="14343" max="14343" width="24.6640625" style="1" customWidth="1"/>
    <col min="14344" max="14344" width="23.1640625" style="1" customWidth="1"/>
    <col min="14345" max="14345" width="11.5" style="1" customWidth="1"/>
    <col min="14346" max="14592" width="9.33203125" style="1"/>
    <col min="14593" max="14593" width="29.33203125" style="1" customWidth="1"/>
    <col min="14594" max="14594" width="18.33203125" style="1" customWidth="1"/>
    <col min="14595" max="14597" width="23" style="1" customWidth="1"/>
    <col min="14598" max="14598" width="23.6640625" style="1" customWidth="1"/>
    <col min="14599" max="14599" width="24.6640625" style="1" customWidth="1"/>
    <col min="14600" max="14600" width="23.1640625" style="1" customWidth="1"/>
    <col min="14601" max="14601" width="11.5" style="1" customWidth="1"/>
    <col min="14602" max="14848" width="9.33203125" style="1"/>
    <col min="14849" max="14849" width="29.33203125" style="1" customWidth="1"/>
    <col min="14850" max="14850" width="18.33203125" style="1" customWidth="1"/>
    <col min="14851" max="14853" width="23" style="1" customWidth="1"/>
    <col min="14854" max="14854" width="23.6640625" style="1" customWidth="1"/>
    <col min="14855" max="14855" width="24.6640625" style="1" customWidth="1"/>
    <col min="14856" max="14856" width="23.1640625" style="1" customWidth="1"/>
    <col min="14857" max="14857" width="11.5" style="1" customWidth="1"/>
    <col min="14858" max="15104" width="9.33203125" style="1"/>
    <col min="15105" max="15105" width="29.33203125" style="1" customWidth="1"/>
    <col min="15106" max="15106" width="18.33203125" style="1" customWidth="1"/>
    <col min="15107" max="15109" width="23" style="1" customWidth="1"/>
    <col min="15110" max="15110" width="23.6640625" style="1" customWidth="1"/>
    <col min="15111" max="15111" width="24.6640625" style="1" customWidth="1"/>
    <col min="15112" max="15112" width="23.1640625" style="1" customWidth="1"/>
    <col min="15113" max="15113" width="11.5" style="1" customWidth="1"/>
    <col min="15114" max="15360" width="9.33203125" style="1"/>
    <col min="15361" max="15361" width="29.33203125" style="1" customWidth="1"/>
    <col min="15362" max="15362" width="18.33203125" style="1" customWidth="1"/>
    <col min="15363" max="15365" width="23" style="1" customWidth="1"/>
    <col min="15366" max="15366" width="23.6640625" style="1" customWidth="1"/>
    <col min="15367" max="15367" width="24.6640625" style="1" customWidth="1"/>
    <col min="15368" max="15368" width="23.1640625" style="1" customWidth="1"/>
    <col min="15369" max="15369" width="11.5" style="1" customWidth="1"/>
    <col min="15370" max="15616" width="9.33203125" style="1"/>
    <col min="15617" max="15617" width="29.33203125" style="1" customWidth="1"/>
    <col min="15618" max="15618" width="18.33203125" style="1" customWidth="1"/>
    <col min="15619" max="15621" width="23" style="1" customWidth="1"/>
    <col min="15622" max="15622" width="23.6640625" style="1" customWidth="1"/>
    <col min="15623" max="15623" width="24.6640625" style="1" customWidth="1"/>
    <col min="15624" max="15624" width="23.1640625" style="1" customWidth="1"/>
    <col min="15625" max="15625" width="11.5" style="1" customWidth="1"/>
    <col min="15626" max="15872" width="9.33203125" style="1"/>
    <col min="15873" max="15873" width="29.33203125" style="1" customWidth="1"/>
    <col min="15874" max="15874" width="18.33203125" style="1" customWidth="1"/>
    <col min="15875" max="15877" width="23" style="1" customWidth="1"/>
    <col min="15878" max="15878" width="23.6640625" style="1" customWidth="1"/>
    <col min="15879" max="15879" width="24.6640625" style="1" customWidth="1"/>
    <col min="15880" max="15880" width="23.1640625" style="1" customWidth="1"/>
    <col min="15881" max="15881" width="11.5" style="1" customWidth="1"/>
    <col min="15882" max="16128" width="9.33203125" style="1"/>
    <col min="16129" max="16129" width="29.33203125" style="1" customWidth="1"/>
    <col min="16130" max="16130" width="18.33203125" style="1" customWidth="1"/>
    <col min="16131" max="16133" width="23" style="1" customWidth="1"/>
    <col min="16134" max="16134" width="23.6640625" style="1" customWidth="1"/>
    <col min="16135" max="16135" width="24.6640625" style="1" customWidth="1"/>
    <col min="16136" max="16136" width="23.1640625" style="1" customWidth="1"/>
    <col min="16137" max="16137" width="11.5" style="1" customWidth="1"/>
    <col min="16138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38" s="6" customFormat="1" ht="23.25" customHeight="1" x14ac:dyDescent="0.3">
      <c r="A5" s="7"/>
      <c r="B5" s="8" t="s">
        <v>9</v>
      </c>
      <c r="C5" s="8"/>
      <c r="D5" s="8"/>
      <c r="E5" s="8"/>
      <c r="F5" s="8"/>
      <c r="G5" s="8"/>
      <c r="H5" s="8"/>
    </row>
    <row r="6" spans="1:38" s="11" customFormat="1" ht="23.25" customHeight="1" x14ac:dyDescent="0.3">
      <c r="A6" s="9" t="s">
        <v>10</v>
      </c>
      <c r="B6" s="10">
        <v>37911238.420000002</v>
      </c>
      <c r="C6" s="10">
        <v>946842.13</v>
      </c>
      <c r="D6" s="10">
        <v>3486765</v>
      </c>
      <c r="E6" s="10">
        <v>14960972.51</v>
      </c>
      <c r="F6" s="10">
        <v>11950591.640000001</v>
      </c>
      <c r="G6" s="10">
        <v>6536940.6500000004</v>
      </c>
      <c r="H6" s="10">
        <v>29126.49</v>
      </c>
    </row>
    <row r="7" spans="1:38" ht="23.25" customHeight="1" x14ac:dyDescent="0.3">
      <c r="A7" s="12" t="s">
        <v>11</v>
      </c>
      <c r="B7" s="13">
        <v>20625439.02</v>
      </c>
      <c r="C7" s="13">
        <v>738780.71</v>
      </c>
      <c r="D7" s="13">
        <v>1715382.31</v>
      </c>
      <c r="E7" s="13">
        <v>8330033.0199999996</v>
      </c>
      <c r="F7" s="13">
        <v>7319285.21</v>
      </c>
      <c r="G7" s="13">
        <v>2504697.2799999998</v>
      </c>
      <c r="H7" s="13">
        <v>17260.490000000002</v>
      </c>
    </row>
    <row r="8" spans="1:38" ht="23.25" customHeight="1" x14ac:dyDescent="0.3">
      <c r="A8" s="12" t="s">
        <v>12</v>
      </c>
      <c r="B8" s="13">
        <v>17285799.399999999</v>
      </c>
      <c r="C8" s="13">
        <v>208061.42</v>
      </c>
      <c r="D8" s="13">
        <v>1771382.7</v>
      </c>
      <c r="E8" s="13">
        <v>6630939.4900000002</v>
      </c>
      <c r="F8" s="13">
        <v>4631306.43</v>
      </c>
      <c r="G8" s="13">
        <v>4032243.37</v>
      </c>
      <c r="H8" s="13">
        <v>11866</v>
      </c>
    </row>
    <row r="9" spans="1:38" s="11" customFormat="1" ht="23.25" customHeight="1" x14ac:dyDescent="0.3">
      <c r="A9" s="9" t="s">
        <v>13</v>
      </c>
      <c r="B9" s="10">
        <v>9581189.4000000004</v>
      </c>
      <c r="C9" s="10">
        <v>104735.42</v>
      </c>
      <c r="D9" s="10">
        <v>923843.41</v>
      </c>
      <c r="E9" s="10">
        <v>1982329.27</v>
      </c>
      <c r="F9" s="10">
        <v>4015900.64</v>
      </c>
      <c r="G9" s="10">
        <v>2535090.77</v>
      </c>
      <c r="H9" s="10">
        <v>19289.89</v>
      </c>
    </row>
    <row r="10" spans="1:38" ht="23.25" customHeight="1" x14ac:dyDescent="0.3">
      <c r="A10" s="12" t="s">
        <v>11</v>
      </c>
      <c r="B10" s="13">
        <v>5249796.1399999997</v>
      </c>
      <c r="C10" s="13">
        <v>87220.3</v>
      </c>
      <c r="D10" s="13">
        <v>474257</v>
      </c>
      <c r="E10" s="13">
        <v>1165551.77</v>
      </c>
      <c r="F10" s="13">
        <v>2553037.0499999998</v>
      </c>
      <c r="G10" s="13">
        <v>953815.82</v>
      </c>
      <c r="H10" s="13">
        <v>15914.21</v>
      </c>
    </row>
    <row r="11" spans="1:38" ht="23.25" customHeight="1" x14ac:dyDescent="0.3">
      <c r="A11" s="12" t="s">
        <v>12</v>
      </c>
      <c r="B11" s="13">
        <v>4331393.26</v>
      </c>
      <c r="C11" s="13">
        <v>17515.12</v>
      </c>
      <c r="D11" s="13">
        <v>449586.41</v>
      </c>
      <c r="E11" s="13">
        <v>816777.51</v>
      </c>
      <c r="F11" s="13">
        <v>1462863.59</v>
      </c>
      <c r="G11" s="13">
        <v>1581274.95</v>
      </c>
      <c r="H11" s="13">
        <v>3375.68</v>
      </c>
    </row>
    <row r="12" spans="1:38" s="11" customFormat="1" ht="23.25" customHeight="1" x14ac:dyDescent="0.3">
      <c r="A12" s="9" t="s">
        <v>14</v>
      </c>
      <c r="B12" s="14">
        <v>418314.22</v>
      </c>
      <c r="C12" s="14">
        <v>1585.14</v>
      </c>
      <c r="D12" s="14">
        <v>49927.040000000001</v>
      </c>
      <c r="E12" s="14">
        <v>46616.32</v>
      </c>
      <c r="F12" s="14">
        <v>192007.72</v>
      </c>
      <c r="G12" s="14">
        <v>124834.07</v>
      </c>
      <c r="H12" s="14">
        <v>3343.93</v>
      </c>
    </row>
    <row r="13" spans="1:38" ht="23.25" customHeight="1" x14ac:dyDescent="0.3">
      <c r="A13" s="12" t="s">
        <v>11</v>
      </c>
      <c r="B13" s="15">
        <v>231766.79</v>
      </c>
      <c r="C13" s="15">
        <v>1390.54</v>
      </c>
      <c r="D13" s="15">
        <v>23798.93</v>
      </c>
      <c r="E13" s="15">
        <v>26035.37</v>
      </c>
      <c r="F13" s="15">
        <v>129569.12</v>
      </c>
      <c r="G13" s="15">
        <v>47628.91</v>
      </c>
      <c r="H13" s="15">
        <v>3343.93</v>
      </c>
    </row>
    <row r="14" spans="1:38" ht="23.25" customHeight="1" x14ac:dyDescent="0.3">
      <c r="A14" s="12" t="s">
        <v>12</v>
      </c>
      <c r="B14" s="15">
        <v>186547.43</v>
      </c>
      <c r="C14" s="15">
        <v>194.6</v>
      </c>
      <c r="D14" s="15">
        <v>26128.11</v>
      </c>
      <c r="E14" s="15">
        <v>20580.95</v>
      </c>
      <c r="F14" s="15">
        <v>62438.6</v>
      </c>
      <c r="G14" s="15">
        <v>77205.16</v>
      </c>
      <c r="H14" s="15" t="s">
        <v>15</v>
      </c>
    </row>
    <row r="15" spans="1:38" s="11" customFormat="1" ht="23.25" customHeight="1" x14ac:dyDescent="0.3">
      <c r="A15" s="16"/>
      <c r="B15" s="17" t="s">
        <v>16</v>
      </c>
      <c r="C15" s="17"/>
      <c r="D15" s="17"/>
      <c r="E15" s="17"/>
      <c r="F15" s="17"/>
      <c r="G15" s="17"/>
      <c r="H15" s="17"/>
    </row>
    <row r="16" spans="1:38" s="11" customFormat="1" ht="23.25" customHeight="1" x14ac:dyDescent="0.3">
      <c r="A16" s="9" t="s">
        <v>10</v>
      </c>
      <c r="B16" s="18">
        <v>100</v>
      </c>
      <c r="C16" s="18">
        <f t="shared" ref="C16:H16" si="0">(C6/$B$6)*100</f>
        <v>2.4975236089900332</v>
      </c>
      <c r="D16" s="18">
        <f t="shared" si="0"/>
        <v>9.197180428061575</v>
      </c>
      <c r="E16" s="18">
        <f t="shared" si="0"/>
        <v>39.463159563015928</v>
      </c>
      <c r="F16" s="18">
        <f t="shared" si="0"/>
        <v>31.522556735301709</v>
      </c>
      <c r="G16" s="18">
        <f t="shared" si="0"/>
        <v>17.242751549238363</v>
      </c>
      <c r="H16" s="18">
        <f t="shared" si="0"/>
        <v>7.6828115392385543E-2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2" t="s">
        <v>11</v>
      </c>
      <c r="B17" s="20">
        <v>100</v>
      </c>
      <c r="C17" s="20">
        <f t="shared" ref="C17:H17" si="1">(C7/$B$7)*100</f>
        <v>3.5818908353108108</v>
      </c>
      <c r="D17" s="20">
        <f t="shared" si="1"/>
        <v>8.3168281089029641</v>
      </c>
      <c r="E17" s="20">
        <f t="shared" si="1"/>
        <v>40.387179210694931</v>
      </c>
      <c r="F17" s="20">
        <f t="shared" si="1"/>
        <v>35.486688079233915</v>
      </c>
      <c r="G17" s="20">
        <f t="shared" si="1"/>
        <v>12.14372832292808</v>
      </c>
      <c r="H17" s="20">
        <f t="shared" si="1"/>
        <v>8.3685442929301593E-2</v>
      </c>
      <c r="I17" s="19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ht="23.25" customHeight="1" x14ac:dyDescent="0.3">
      <c r="A18" s="12" t="s">
        <v>12</v>
      </c>
      <c r="B18" s="20">
        <v>100</v>
      </c>
      <c r="C18" s="20">
        <f t="shared" ref="C18:H18" si="2">(C8/$B$8)*100</f>
        <v>1.2036551806796973</v>
      </c>
      <c r="D18" s="20">
        <f t="shared" si="2"/>
        <v>10.247618053464164</v>
      </c>
      <c r="E18" s="20">
        <f t="shared" si="2"/>
        <v>38.360618080526841</v>
      </c>
      <c r="F18" s="20">
        <f t="shared" si="2"/>
        <v>26.792549900816276</v>
      </c>
      <c r="G18" s="20">
        <f t="shared" si="2"/>
        <v>23.326912899382602</v>
      </c>
      <c r="H18" s="20">
        <f t="shared" si="2"/>
        <v>6.8645942981381589E-2</v>
      </c>
      <c r="I18" s="19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11" customFormat="1" ht="23.25" customHeight="1" x14ac:dyDescent="0.3">
      <c r="A19" s="9" t="s">
        <v>13</v>
      </c>
      <c r="B19" s="18">
        <v>100</v>
      </c>
      <c r="C19" s="18">
        <f t="shared" ref="C19:H19" si="3">(C9/$B$9)*100</f>
        <v>1.0931358897883805</v>
      </c>
      <c r="D19" s="18">
        <f t="shared" si="3"/>
        <v>9.6422622644324303</v>
      </c>
      <c r="E19" s="18">
        <f t="shared" si="3"/>
        <v>20.68980360622033</v>
      </c>
      <c r="F19" s="18">
        <f t="shared" si="3"/>
        <v>41.914427033453691</v>
      </c>
      <c r="G19" s="18">
        <f t="shared" si="3"/>
        <v>26.459040356722308</v>
      </c>
      <c r="H19" s="18">
        <f t="shared" si="3"/>
        <v>0.20133084938285428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2" t="s">
        <v>11</v>
      </c>
      <c r="B20" s="20">
        <v>100</v>
      </c>
      <c r="C20" s="20">
        <f t="shared" ref="C20:H20" si="4">(C10/$B$10)*100</f>
        <v>1.6614035607104547</v>
      </c>
      <c r="D20" s="20">
        <f t="shared" si="4"/>
        <v>9.0338174541002285</v>
      </c>
      <c r="E20" s="20">
        <f t="shared" si="4"/>
        <v>22.201848203576148</v>
      </c>
      <c r="F20" s="20">
        <f t="shared" si="4"/>
        <v>48.631165514171755</v>
      </c>
      <c r="G20" s="20">
        <f t="shared" si="4"/>
        <v>18.168625877346926</v>
      </c>
      <c r="H20" s="20">
        <f t="shared" si="4"/>
        <v>0.30313958057807555</v>
      </c>
      <c r="I20" s="19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ht="23.25" customHeight="1" x14ac:dyDescent="0.3">
      <c r="A21" s="12" t="s">
        <v>12</v>
      </c>
      <c r="B21" s="20">
        <v>100</v>
      </c>
      <c r="C21" s="20">
        <f t="shared" ref="C21:H21" si="5">(C11/$B$11)*100</f>
        <v>0.40437611984463401</v>
      </c>
      <c r="D21" s="20">
        <f t="shared" si="5"/>
        <v>10.379718095604185</v>
      </c>
      <c r="E21" s="20">
        <f t="shared" si="5"/>
        <v>18.857154291273012</v>
      </c>
      <c r="F21" s="20">
        <f t="shared" si="5"/>
        <v>33.773511251204198</v>
      </c>
      <c r="G21" s="20">
        <f t="shared" si="5"/>
        <v>36.507305042073227</v>
      </c>
      <c r="H21" s="20">
        <f t="shared" si="5"/>
        <v>7.7935200000749869E-2</v>
      </c>
      <c r="I21" s="19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11" customFormat="1" ht="23.25" customHeight="1" x14ac:dyDescent="0.3">
      <c r="A22" s="23" t="s">
        <v>14</v>
      </c>
      <c r="B22" s="24">
        <v>100</v>
      </c>
      <c r="C22" s="24">
        <f t="shared" ref="C22:H22" si="6">(C12/$B$12)*100</f>
        <v>0.37893524155119568</v>
      </c>
      <c r="D22" s="24">
        <f t="shared" si="6"/>
        <v>11.935295912245108</v>
      </c>
      <c r="E22" s="24">
        <f t="shared" si="6"/>
        <v>11.143852580483637</v>
      </c>
      <c r="F22" s="24">
        <f t="shared" si="6"/>
        <v>45.900356913518273</v>
      </c>
      <c r="G22" s="24">
        <f t="shared" si="6"/>
        <v>29.842177012294734</v>
      </c>
      <c r="H22" s="24">
        <f t="shared" si="6"/>
        <v>0.79938233990706797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5" t="s">
        <v>11</v>
      </c>
      <c r="B23" s="26">
        <v>100</v>
      </c>
      <c r="C23" s="26">
        <f t="shared" ref="C23:H23" si="7">(C13/$B$13)*100</f>
        <v>0.59997379262145367</v>
      </c>
      <c r="D23" s="26">
        <f t="shared" si="7"/>
        <v>10.26848151972075</v>
      </c>
      <c r="E23" s="26">
        <f t="shared" si="7"/>
        <v>11.233434263813205</v>
      </c>
      <c r="F23" s="26">
        <f t="shared" si="7"/>
        <v>55.904955149096203</v>
      </c>
      <c r="G23" s="26">
        <f t="shared" si="7"/>
        <v>20.550360127091551</v>
      </c>
      <c r="H23" s="26">
        <f t="shared" si="7"/>
        <v>1.4427994623388447</v>
      </c>
      <c r="I23" s="19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ht="23.25" customHeight="1" x14ac:dyDescent="0.3">
      <c r="A24" s="27" t="s">
        <v>12</v>
      </c>
      <c r="B24" s="28">
        <v>100</v>
      </c>
      <c r="C24" s="28">
        <f>(C14/$B$14)*100</f>
        <v>0.10431663411283661</v>
      </c>
      <c r="D24" s="28">
        <f>(D14/$B$14)*100</f>
        <v>14.006148463154922</v>
      </c>
      <c r="E24" s="28">
        <f>(E14/$B$14)*100</f>
        <v>11.032556170835482</v>
      </c>
      <c r="F24" s="28">
        <f>(F14/$B$14)*100</f>
        <v>33.470629962578421</v>
      </c>
      <c r="G24" s="28">
        <f>(G14/$B$14)*100</f>
        <v>41.38634340875133</v>
      </c>
      <c r="H24" s="29" t="s">
        <v>15</v>
      </c>
      <c r="I24" s="19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ht="23.25" customHeight="1" x14ac:dyDescent="0.3">
      <c r="B25" s="30"/>
      <c r="C25" s="31"/>
      <c r="D25" s="32"/>
      <c r="E25" s="31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38" x14ac:dyDescent="0.3">
      <c r="B26" s="33"/>
      <c r="C26" s="33"/>
      <c r="D26" s="33"/>
      <c r="E26" s="33"/>
      <c r="F26" s="33"/>
      <c r="G26" s="33"/>
      <c r="H26" s="33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38" x14ac:dyDescent="0.3">
      <c r="B27" s="34"/>
      <c r="C27" s="34"/>
      <c r="D27" s="34"/>
      <c r="E27" s="34"/>
      <c r="F27" s="34"/>
      <c r="G27" s="34"/>
      <c r="H27" s="34"/>
    </row>
    <row r="28" spans="1:38" x14ac:dyDescent="0.3">
      <c r="B28" s="34"/>
      <c r="C28" s="34"/>
      <c r="D28" s="34"/>
      <c r="E28" s="34"/>
      <c r="F28" s="34"/>
      <c r="G28" s="34"/>
      <c r="H28" s="34"/>
    </row>
    <row r="30" spans="1:38" x14ac:dyDescent="0.3">
      <c r="B30" s="35"/>
      <c r="C30" s="35"/>
      <c r="D30" s="35"/>
      <c r="E30" s="35"/>
      <c r="F30" s="35"/>
      <c r="G30" s="35"/>
      <c r="H30" s="35"/>
    </row>
    <row r="31" spans="1:38" x14ac:dyDescent="0.3">
      <c r="B31" s="35"/>
      <c r="C31" s="35"/>
      <c r="D31" s="35"/>
      <c r="E31" s="35"/>
      <c r="F31" s="35"/>
      <c r="G31" s="35"/>
      <c r="H31" s="35"/>
    </row>
    <row r="32" spans="1:38" x14ac:dyDescent="0.3">
      <c r="B32" s="35"/>
      <c r="C32" s="35"/>
      <c r="D32" s="35"/>
      <c r="E32" s="35"/>
      <c r="F32" s="35"/>
      <c r="G32" s="35"/>
      <c r="H32" s="35"/>
    </row>
    <row r="33" spans="2:8" x14ac:dyDescent="0.3">
      <c r="B33" s="35"/>
      <c r="C33" s="35"/>
      <c r="D33" s="35"/>
      <c r="E33" s="35"/>
      <c r="F33" s="35"/>
      <c r="G33" s="35"/>
      <c r="H33" s="35"/>
    </row>
    <row r="34" spans="2:8" x14ac:dyDescent="0.3">
      <c r="B34" s="35"/>
      <c r="C34" s="35"/>
      <c r="D34" s="35"/>
      <c r="E34" s="35"/>
      <c r="F34" s="35"/>
      <c r="G34" s="35"/>
      <c r="H34" s="35"/>
    </row>
    <row r="35" spans="2:8" x14ac:dyDescent="0.3">
      <c r="B35" s="35"/>
      <c r="C35" s="35"/>
      <c r="D35" s="35"/>
      <c r="E35" s="35"/>
      <c r="F35" s="35"/>
      <c r="G35" s="35"/>
      <c r="H35" s="35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2019-01-31T01:55:18Z</dcterms:created>
  <dcterms:modified xsi:type="dcterms:W3CDTF">2019-01-31T01:55:27Z</dcterms:modified>
</cp:coreProperties>
</file>