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<sst xmlns="http://schemas.openxmlformats.org/spreadsheetml/2006/main" count="28" uniqueCount="16">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</sst>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474418.52</v>
      </c>
      <c r="C6" s="29">
        <v>256837.4</v>
      </c>
      <c r="D6" s="29">
        <v>217581.12</v>
      </c>
      <c r="E6" s="7"/>
    </row>
    <row r="7" spans="1:8" s="3" customFormat="1" x14ac:dyDescent="0.35">
      <c r="A7" s="16" t="s">
        <v>6</v>
      </c>
      <c r="B7" s="30">
        <v>6750.89</v>
      </c>
      <c r="C7" s="30">
        <v>5316.66</v>
      </c>
      <c r="D7" s="30">
        <v>1434.23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57166.77</v>
      </c>
      <c r="C8" s="30">
        <v>25231.79</v>
      </c>
      <c r="D8" s="30">
        <v>31934.98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160504.84</v>
      </c>
      <c r="C9" s="30">
        <v>92529.919999999998</v>
      </c>
      <c r="D9" s="30">
        <v>67974.92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171501.32</v>
      </c>
      <c r="C10" s="30">
        <v>105809.54</v>
      </c>
      <c r="D10" s="30">
        <v>65691.78</v>
      </c>
      <c r="E10" s="7"/>
      <c r="F10" s="15"/>
      <c r="G10" s="17"/>
      <c r="H10" s="17"/>
    </row>
    <row r="11" spans="1:8" x14ac:dyDescent="0.35">
      <c r="A11" s="16" t="s">
        <v>2</v>
      </c>
      <c r="B11" s="30">
        <v>78494.710000000006</v>
      </c>
      <c r="C11" s="30">
        <v>27949.5</v>
      </c>
      <c r="D11" s="30">
        <v>50545.21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100.00000210784351</v>
      </c>
      <c r="C15" s="22">
        <f>SUM(C16:C21)</f>
        <v>100.00000389351395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1.4229819695909005</v>
      </c>
      <c r="C16" s="23">
        <f>(C7/$C$6)*100</f>
        <v>2.0700489881925295</v>
      </c>
      <c r="D16" s="23">
        <f>(D7/$D$6)*100</f>
        <v>0.65917024418295123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12.049860532426093</v>
      </c>
      <c r="C17" s="23">
        <f t="shared" ref="C17:C20" si="1">(C8/$C$6)*100</f>
        <v>9.8240326369913422</v>
      </c>
      <c r="D17" s="23">
        <f t="shared" ref="D17:D20" si="2">(D8/$D$6)*100</f>
        <v>14.677275307710522</v>
      </c>
      <c r="E17" s="4"/>
    </row>
    <row r="18" spans="1:5" s="3" customFormat="1" x14ac:dyDescent="0.5">
      <c r="A18" s="16" t="s">
        <v>4</v>
      </c>
      <c r="B18" s="23">
        <f t="shared" si="0"/>
        <v>33.83190858569349</v>
      </c>
      <c r="C18" s="23">
        <f t="shared" si="1"/>
        <v>36.026653439101935</v>
      </c>
      <c r="D18" s="23">
        <f t="shared" si="2"/>
        <v>31.241184896924878</v>
      </c>
      <c r="E18" s="4"/>
    </row>
    <row r="19" spans="1:5" s="3" customFormat="1" x14ac:dyDescent="0.5">
      <c r="A19" s="16" t="s">
        <v>3</v>
      </c>
      <c r="B19" s="23">
        <f t="shared" si="0"/>
        <v>36.149794489473138</v>
      </c>
      <c r="C19" s="23">
        <f t="shared" si="1"/>
        <v>41.197092012300388</v>
      </c>
      <c r="D19" s="23">
        <f t="shared" si="2"/>
        <v>30.19185671992129</v>
      </c>
      <c r="E19" s="4"/>
    </row>
    <row r="20" spans="1:5" x14ac:dyDescent="0.35">
      <c r="A20" s="16" t="s">
        <v>2</v>
      </c>
      <c r="B20" s="23">
        <f t="shared" si="0"/>
        <v>16.545456530659891</v>
      </c>
      <c r="C20" s="23">
        <f t="shared" si="1"/>
        <v>10.882176816927753</v>
      </c>
      <c r="D20" s="23">
        <f t="shared" si="2"/>
        <v>23.230512831260359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2019-07-03T06:28:29Z</dcterms:modified>
</cp:coreProperties>
</file>