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50"/>
  </bookViews>
  <sheets>
    <sheet name="SPB0705" sheetId="1" r:id="rId1"/>
  </sheets>
  <calcPr calcId="124519"/>
</workbook>
</file>

<file path=xl/calcChain.xml><?xml version="1.0" encoding="utf-8"?>
<calcChain xmlns="http://schemas.openxmlformats.org/spreadsheetml/2006/main">
  <c r="H7" i="1"/>
  <c r="J7"/>
  <c r="I7"/>
</calcChain>
</file>

<file path=xl/sharedStrings.xml><?xml version="1.0" encoding="utf-8"?>
<sst xmlns="http://schemas.openxmlformats.org/spreadsheetml/2006/main" count="69" uniqueCount="47">
  <si>
    <t>ตาราง 7.5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2556-2560</t>
  </si>
  <si>
    <t>Table 7.5 Population Aged 15 Years and Over to Desirability for Development by Sex, Labour Force Status, Level of Education Attainment and Age Groups: 2013-2017</t>
  </si>
  <si>
    <t>ระดับการศึกษา</t>
  </si>
  <si>
    <t xml:space="preserve">2559 (2016) </t>
  </si>
  <si>
    <t xml:space="preserve">2560 (2017) </t>
  </si>
  <si>
    <t>Labour of education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</si>
  <si>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</si>
  <si>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</si>
  <si>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</si>
  <si>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</si>
  <si>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</si>
  <si>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</si>
  <si>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</si>
  <si>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</si>
  <si>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</si>
  <si>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</si>
  <si>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</si>
  <si>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</si>
  <si>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</si>
  <si>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</si>
  <si>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</si>
  <si>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</si>
  <si>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</si>
  <si>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</si>
  <si>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</si>
  <si>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</si>
  <si>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</si>
  <si>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</si>
  <si>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</si>
  <si>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</si>
  <si>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</si>
  <si>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</si>
  <si>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</si>
  <si>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</si>
  <si>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</si>
  <si>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</si>
  <si>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</si>
  <si>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</si>
  <si>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</si>
  <si>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</si>
  <si>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</si>
  <si>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</si>
  <si>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</si>
  <si>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</si>
  <si>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</si>
  <si>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>Source: The 2015-2017 Skill Development Survey: Roi Et, Provincial, National Statistical Office.</t>
  </si>
  <si>
    <t xml:space="preserve">     ที่มา: การสำรวจความต้องการพัฒนาขีดความสามารถของประชากร พ.ศ. 2558-2560 จังหวัด ร้อยเอ็ด สำนักงานสถิติแห่งชาติ</t>
  </si>
</sst>
</file>

<file path=xl/styles.xml><?xml version="1.0" encoding="utf-8"?>
<styleSheet xmlns="http://schemas.openxmlformats.org/spreadsheetml/2006/main">
  <fonts count="19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rgb="FF0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indent="1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H12" sqref="H12:J24"/>
    </sheetView>
  </sheetViews>
  <sheetFormatPr defaultRowHeight="14.25"/>
  <cols>
    <col min="1" max="1" width="19.75" customWidth="1"/>
    <col min="2" max="2" width="8.125" customWidth="1"/>
    <col min="3" max="3" width="8.25" customWidth="1"/>
    <col min="4" max="4" width="8.75" customWidth="1"/>
    <col min="5" max="5" width="9.375" customWidth="1"/>
    <col min="6" max="6" width="8.625" customWidth="1"/>
    <col min="7" max="7" width="8.125" customWidth="1"/>
    <col min="8" max="8" width="9.75" customWidth="1"/>
    <col min="9" max="9" width="11.125" customWidth="1"/>
    <col min="10" max="10" width="10.5" customWidth="1"/>
    <col min="11" max="11" width="27.25" customWidth="1"/>
  </cols>
  <sheetData>
    <row r="1" spans="1:11" s="2" customFormat="1" ht="20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2" customFormat="1" ht="20.2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2" customFormat="1" ht="20.25" customHeight="1">
      <c r="A3" s="18" t="s">
        <v>2</v>
      </c>
      <c r="B3" s="4" t="s">
        <v>3</v>
      </c>
      <c r="C3" s="5"/>
      <c r="D3" s="6"/>
      <c r="E3" s="21" t="s">
        <v>4</v>
      </c>
      <c r="F3" s="22"/>
      <c r="G3" s="23"/>
      <c r="H3" s="21">
        <v>2561</v>
      </c>
      <c r="I3" s="22"/>
      <c r="J3" s="23"/>
      <c r="K3" s="18" t="s">
        <v>5</v>
      </c>
    </row>
    <row r="4" spans="1:11" s="2" customFormat="1" ht="20.25" customHeight="1">
      <c r="A4" s="19"/>
      <c r="B4" s="7" t="s">
        <v>6</v>
      </c>
      <c r="C4" s="7" t="s">
        <v>7</v>
      </c>
      <c r="D4" s="7" t="s">
        <v>8</v>
      </c>
      <c r="E4" s="7" t="s">
        <v>6</v>
      </c>
      <c r="F4" s="7" t="s">
        <v>7</v>
      </c>
      <c r="G4" s="7" t="s">
        <v>8</v>
      </c>
      <c r="H4" s="7" t="s">
        <v>6</v>
      </c>
      <c r="I4" s="7" t="s">
        <v>7</v>
      </c>
      <c r="J4" s="7" t="s">
        <v>8</v>
      </c>
      <c r="K4" s="19"/>
    </row>
    <row r="5" spans="1:11" s="2" customFormat="1" ht="20.25" customHeight="1">
      <c r="A5" s="20"/>
      <c r="B5" s="3" t="s">
        <v>9</v>
      </c>
      <c r="C5" s="3" t="s">
        <v>10</v>
      </c>
      <c r="D5" s="3" t="s">
        <v>11</v>
      </c>
      <c r="E5" s="3" t="s">
        <v>9</v>
      </c>
      <c r="F5" s="3" t="s">
        <v>10</v>
      </c>
      <c r="G5" s="3" t="s">
        <v>11</v>
      </c>
      <c r="H5" s="3" t="s">
        <v>9</v>
      </c>
      <c r="I5" s="3" t="s">
        <v>10</v>
      </c>
      <c r="J5" s="3" t="s">
        <v>11</v>
      </c>
      <c r="K5" s="20"/>
    </row>
    <row r="6" spans="1:11" s="2" customFormat="1" ht="20.25" customHeight="1">
      <c r="A6" s="9" t="s">
        <v>12</v>
      </c>
      <c r="B6" s="10">
        <v>183544</v>
      </c>
      <c r="C6" s="10">
        <v>92989</v>
      </c>
      <c r="D6" s="10">
        <v>90555</v>
      </c>
      <c r="E6" s="10">
        <v>238692</v>
      </c>
      <c r="F6" s="10">
        <v>117036</v>
      </c>
      <c r="G6" s="10">
        <v>121656</v>
      </c>
      <c r="H6" s="10">
        <v>211438</v>
      </c>
      <c r="I6" s="10">
        <v>107815</v>
      </c>
      <c r="J6" s="10">
        <v>103624</v>
      </c>
      <c r="K6" s="9" t="s">
        <v>9</v>
      </c>
    </row>
    <row r="7" spans="1:11" s="2" customFormat="1" ht="20.25" customHeight="1">
      <c r="A7" s="11" t="s">
        <v>13</v>
      </c>
      <c r="B7" s="12">
        <v>116146</v>
      </c>
      <c r="C7" s="12">
        <v>65854</v>
      </c>
      <c r="D7" s="12">
        <v>15500</v>
      </c>
      <c r="E7" s="12">
        <v>175555</v>
      </c>
      <c r="F7" s="12">
        <v>92108</v>
      </c>
      <c r="G7" s="12">
        <v>83447</v>
      </c>
      <c r="H7" s="12">
        <f>SUM(H8:H11)</f>
        <v>211438</v>
      </c>
      <c r="I7" s="12">
        <f>SUM(I8:I11)</f>
        <v>107815</v>
      </c>
      <c r="J7" s="12">
        <f>SUM(J8:J11)</f>
        <v>103624</v>
      </c>
      <c r="K7" s="11" t="s">
        <v>14</v>
      </c>
    </row>
    <row r="8" spans="1:11" s="2" customFormat="1" ht="20.25" customHeight="1">
      <c r="A8" s="13" t="s">
        <v>15</v>
      </c>
      <c r="B8" s="12">
        <v>101051</v>
      </c>
      <c r="C8" s="12">
        <v>58476</v>
      </c>
      <c r="D8" s="12">
        <v>11333</v>
      </c>
      <c r="E8" s="12">
        <v>153274</v>
      </c>
      <c r="F8" s="12">
        <v>81632</v>
      </c>
      <c r="G8" s="12">
        <v>71642</v>
      </c>
      <c r="H8" s="12">
        <v>113244</v>
      </c>
      <c r="I8" s="12">
        <v>62940</v>
      </c>
      <c r="J8" s="12">
        <v>50305</v>
      </c>
      <c r="K8" s="13" t="s">
        <v>16</v>
      </c>
    </row>
    <row r="9" spans="1:11" s="2" customFormat="1" ht="20.25" customHeight="1">
      <c r="A9" s="13" t="s">
        <v>17</v>
      </c>
      <c r="B9" s="12">
        <v>1010</v>
      </c>
      <c r="C9" s="12">
        <v>1010</v>
      </c>
      <c r="D9" s="14" t="s">
        <v>18</v>
      </c>
      <c r="E9" s="12">
        <v>1219</v>
      </c>
      <c r="F9" s="14">
        <v>847</v>
      </c>
      <c r="G9" s="14">
        <v>372</v>
      </c>
      <c r="H9" s="12">
        <v>7200</v>
      </c>
      <c r="I9" s="14">
        <v>4352</v>
      </c>
      <c r="J9" s="14">
        <v>2848</v>
      </c>
      <c r="K9" s="13" t="s">
        <v>19</v>
      </c>
    </row>
    <row r="10" spans="1:11" s="2" customFormat="1" ht="20.25" customHeight="1">
      <c r="A10" s="13" t="s">
        <v>20</v>
      </c>
      <c r="B10" s="12">
        <v>14085</v>
      </c>
      <c r="C10" s="12">
        <v>6368</v>
      </c>
      <c r="D10" s="12">
        <v>4167</v>
      </c>
      <c r="E10" s="12">
        <v>21062</v>
      </c>
      <c r="F10" s="12">
        <v>9629</v>
      </c>
      <c r="G10" s="12">
        <v>11433</v>
      </c>
      <c r="H10" s="12">
        <v>25354</v>
      </c>
      <c r="I10" s="12">
        <v>16472</v>
      </c>
      <c r="J10" s="12">
        <v>8882</v>
      </c>
      <c r="K10" s="13" t="s">
        <v>21</v>
      </c>
    </row>
    <row r="11" spans="1:11" s="2" customFormat="1" ht="20.25" customHeight="1">
      <c r="A11" s="13" t="s">
        <v>22</v>
      </c>
      <c r="B11" s="12">
        <v>67398</v>
      </c>
      <c r="C11" s="12">
        <v>27135</v>
      </c>
      <c r="D11" s="12">
        <v>16195</v>
      </c>
      <c r="E11" s="12">
        <v>63136</v>
      </c>
      <c r="F11" s="12">
        <v>24928</v>
      </c>
      <c r="G11" s="12">
        <v>38208</v>
      </c>
      <c r="H11" s="12">
        <v>65640</v>
      </c>
      <c r="I11" s="12">
        <v>24051</v>
      </c>
      <c r="J11" s="12">
        <v>41589</v>
      </c>
      <c r="K11" s="13" t="s">
        <v>23</v>
      </c>
    </row>
    <row r="12" spans="1:11" s="2" customFormat="1" ht="20.25" customHeight="1">
      <c r="A12" s="11" t="s">
        <v>24</v>
      </c>
      <c r="B12" s="12">
        <v>183544</v>
      </c>
      <c r="C12" s="12">
        <v>92989</v>
      </c>
      <c r="D12" s="12">
        <v>90555</v>
      </c>
      <c r="E12" s="12">
        <v>238692</v>
      </c>
      <c r="F12" s="12">
        <v>117036</v>
      </c>
      <c r="G12" s="12">
        <v>121656</v>
      </c>
      <c r="H12" s="12">
        <v>211439</v>
      </c>
      <c r="I12" s="12">
        <v>107815</v>
      </c>
      <c r="J12" s="12">
        <v>103624</v>
      </c>
      <c r="K12" s="11" t="s">
        <v>25</v>
      </c>
    </row>
    <row r="13" spans="1:11" s="2" customFormat="1" ht="20.25" customHeight="1">
      <c r="A13" s="13" t="s">
        <v>26</v>
      </c>
      <c r="B13" s="14">
        <v>439</v>
      </c>
      <c r="C13" s="14">
        <v>439</v>
      </c>
      <c r="D13" s="14" t="s">
        <v>18</v>
      </c>
      <c r="E13" s="14" t="s">
        <v>18</v>
      </c>
      <c r="F13" s="14" t="s">
        <v>18</v>
      </c>
      <c r="G13" s="14" t="s">
        <v>18</v>
      </c>
      <c r="H13" s="12"/>
      <c r="I13" s="12"/>
      <c r="J13" s="12"/>
      <c r="K13" s="13" t="s">
        <v>27</v>
      </c>
    </row>
    <row r="14" spans="1:11" s="2" customFormat="1" ht="20.25" customHeight="1">
      <c r="A14" s="13" t="s">
        <v>28</v>
      </c>
      <c r="B14" s="12">
        <v>34014</v>
      </c>
      <c r="C14" s="12">
        <v>18936</v>
      </c>
      <c r="D14" s="12">
        <v>15078</v>
      </c>
      <c r="E14" s="12">
        <v>48814</v>
      </c>
      <c r="F14" s="12">
        <v>24057</v>
      </c>
      <c r="G14" s="12">
        <v>24757</v>
      </c>
      <c r="H14" s="12">
        <v>35251</v>
      </c>
      <c r="I14" s="12">
        <v>17025</v>
      </c>
      <c r="J14" s="12">
        <v>18225</v>
      </c>
      <c r="K14" s="13" t="s">
        <v>29</v>
      </c>
    </row>
    <row r="15" spans="1:11" s="2" customFormat="1" ht="20.25" customHeight="1">
      <c r="A15" s="13" t="s">
        <v>30</v>
      </c>
      <c r="B15" s="12">
        <v>52483</v>
      </c>
      <c r="C15" s="12">
        <v>25676</v>
      </c>
      <c r="D15" s="12">
        <v>26807</v>
      </c>
      <c r="E15" s="12">
        <v>61994</v>
      </c>
      <c r="F15" s="12">
        <v>29795</v>
      </c>
      <c r="G15" s="12">
        <v>32199</v>
      </c>
      <c r="H15" s="12">
        <v>65743</v>
      </c>
      <c r="I15" s="12">
        <v>35391</v>
      </c>
      <c r="J15" s="12">
        <v>30352</v>
      </c>
      <c r="K15" s="13" t="s">
        <v>31</v>
      </c>
    </row>
    <row r="16" spans="1:11" s="2" customFormat="1" ht="20.25" customHeight="1">
      <c r="A16" s="13" t="s">
        <v>32</v>
      </c>
      <c r="B16" s="12">
        <v>84883</v>
      </c>
      <c r="C16" s="12">
        <v>44531</v>
      </c>
      <c r="D16" s="12">
        <v>40352</v>
      </c>
      <c r="E16" s="12">
        <v>103903</v>
      </c>
      <c r="F16" s="12">
        <v>55421</v>
      </c>
      <c r="G16" s="12">
        <v>48483</v>
      </c>
      <c r="H16" s="12">
        <v>100923</v>
      </c>
      <c r="I16" s="12">
        <v>49799</v>
      </c>
      <c r="J16" s="12">
        <v>51124</v>
      </c>
      <c r="K16" s="13" t="s">
        <v>33</v>
      </c>
    </row>
    <row r="17" spans="1:11" s="2" customFormat="1" ht="20.25" customHeight="1">
      <c r="A17" s="13" t="s">
        <v>34</v>
      </c>
      <c r="B17" s="12">
        <v>11725</v>
      </c>
      <c r="C17" s="12">
        <v>3407</v>
      </c>
      <c r="D17" s="12">
        <v>8318</v>
      </c>
      <c r="E17" s="12">
        <v>23980</v>
      </c>
      <c r="F17" s="12">
        <v>7763</v>
      </c>
      <c r="G17" s="12">
        <v>16217</v>
      </c>
      <c r="H17" s="12">
        <v>9522</v>
      </c>
      <c r="I17" s="12">
        <v>5600</v>
      </c>
      <c r="J17" s="12">
        <v>3922</v>
      </c>
      <c r="K17" s="13" t="s">
        <v>35</v>
      </c>
    </row>
    <row r="18" spans="1:11" s="2" customFormat="1" ht="20.25" customHeight="1">
      <c r="A18" s="11" t="s">
        <v>36</v>
      </c>
      <c r="B18" s="12">
        <v>183544</v>
      </c>
      <c r="C18" s="12">
        <v>92989</v>
      </c>
      <c r="D18" s="12">
        <v>90555</v>
      </c>
      <c r="E18" s="12">
        <v>238692</v>
      </c>
      <c r="F18" s="12">
        <v>117036</v>
      </c>
      <c r="G18" s="12">
        <v>121656</v>
      </c>
      <c r="H18" s="12">
        <v>211439</v>
      </c>
      <c r="I18" s="12">
        <v>107815</v>
      </c>
      <c r="J18" s="12">
        <v>103624</v>
      </c>
      <c r="K18" s="11" t="s">
        <v>37</v>
      </c>
    </row>
    <row r="19" spans="1:11" s="2" customFormat="1" ht="20.25" customHeight="1">
      <c r="A19" s="13" t="s">
        <v>38</v>
      </c>
      <c r="B19" s="12">
        <v>63585</v>
      </c>
      <c r="C19" s="12">
        <v>33958</v>
      </c>
      <c r="D19" s="12">
        <v>29627</v>
      </c>
      <c r="E19" s="12">
        <v>66380</v>
      </c>
      <c r="F19" s="12">
        <v>34094</v>
      </c>
      <c r="G19" s="12">
        <v>32286</v>
      </c>
      <c r="H19" s="12">
        <v>77478</v>
      </c>
      <c r="I19" s="12">
        <v>41118</v>
      </c>
      <c r="J19" s="12">
        <v>36360</v>
      </c>
      <c r="K19" s="13" t="s">
        <v>38</v>
      </c>
    </row>
    <row r="20" spans="1:11" s="2" customFormat="1" ht="20.25" customHeight="1">
      <c r="A20" s="13" t="s">
        <v>39</v>
      </c>
      <c r="B20" s="12">
        <v>24356</v>
      </c>
      <c r="C20" s="12">
        <v>11299</v>
      </c>
      <c r="D20" s="12">
        <v>13057</v>
      </c>
      <c r="E20" s="12">
        <v>34247</v>
      </c>
      <c r="F20" s="12">
        <v>15819</v>
      </c>
      <c r="G20" s="12">
        <v>18428</v>
      </c>
      <c r="H20" s="12">
        <v>22281</v>
      </c>
      <c r="I20" s="12">
        <v>10931</v>
      </c>
      <c r="J20" s="12">
        <v>11350</v>
      </c>
      <c r="K20" s="13" t="s">
        <v>39</v>
      </c>
    </row>
    <row r="21" spans="1:11" s="2" customFormat="1" ht="20.25" customHeight="1">
      <c r="A21" s="13" t="s">
        <v>40</v>
      </c>
      <c r="B21" s="12">
        <v>34565</v>
      </c>
      <c r="C21" s="12">
        <v>18197</v>
      </c>
      <c r="D21" s="12">
        <v>16368</v>
      </c>
      <c r="E21" s="12">
        <v>45276</v>
      </c>
      <c r="F21" s="12">
        <v>20720</v>
      </c>
      <c r="G21" s="12">
        <v>24556</v>
      </c>
      <c r="H21" s="12">
        <v>42408</v>
      </c>
      <c r="I21" s="12">
        <v>18184</v>
      </c>
      <c r="J21" s="12">
        <v>24224</v>
      </c>
      <c r="K21" s="13" t="s">
        <v>40</v>
      </c>
    </row>
    <row r="22" spans="1:11" s="2" customFormat="1" ht="20.25" customHeight="1">
      <c r="A22" s="13" t="s">
        <v>41</v>
      </c>
      <c r="B22" s="12">
        <v>35587</v>
      </c>
      <c r="C22" s="12">
        <v>15651</v>
      </c>
      <c r="D22" s="12">
        <v>19935</v>
      </c>
      <c r="E22" s="12">
        <v>48081</v>
      </c>
      <c r="F22" s="12">
        <v>23705</v>
      </c>
      <c r="G22" s="12">
        <v>24376</v>
      </c>
      <c r="H22" s="12">
        <v>39179</v>
      </c>
      <c r="I22" s="12">
        <v>21651</v>
      </c>
      <c r="J22" s="12">
        <v>17528</v>
      </c>
      <c r="K22" s="13" t="s">
        <v>41</v>
      </c>
    </row>
    <row r="23" spans="1:11" s="2" customFormat="1" ht="20.25" customHeight="1">
      <c r="A23" s="13" t="s">
        <v>42</v>
      </c>
      <c r="B23" s="12">
        <v>15241</v>
      </c>
      <c r="C23" s="12">
        <v>6087</v>
      </c>
      <c r="D23" s="12">
        <v>9154</v>
      </c>
      <c r="E23" s="12">
        <v>21691</v>
      </c>
      <c r="F23" s="12">
        <v>9850</v>
      </c>
      <c r="G23" s="12">
        <v>11841</v>
      </c>
      <c r="H23" s="12">
        <v>14689</v>
      </c>
      <c r="I23" s="12">
        <v>7289</v>
      </c>
      <c r="J23" s="12">
        <v>7399</v>
      </c>
      <c r="K23" s="13" t="s">
        <v>42</v>
      </c>
    </row>
    <row r="24" spans="1:11" s="2" customFormat="1" ht="20.25" customHeight="1">
      <c r="A24" s="8" t="s">
        <v>43</v>
      </c>
      <c r="B24" s="15">
        <v>10210</v>
      </c>
      <c r="C24" s="15">
        <v>7797</v>
      </c>
      <c r="D24" s="15">
        <v>2413</v>
      </c>
      <c r="E24" s="15">
        <v>23017</v>
      </c>
      <c r="F24" s="15">
        <v>12848</v>
      </c>
      <c r="G24" s="15">
        <v>10169</v>
      </c>
      <c r="H24" s="12">
        <v>15405</v>
      </c>
      <c r="I24" s="12">
        <v>8642</v>
      </c>
      <c r="J24" s="12">
        <v>6763</v>
      </c>
      <c r="K24" s="8" t="s">
        <v>44</v>
      </c>
    </row>
    <row r="25" spans="1:11" s="2" customFormat="1" ht="20.25" customHeight="1">
      <c r="A25" s="2" t="s">
        <v>46</v>
      </c>
    </row>
    <row r="26" spans="1:11" s="2" customFormat="1" ht="20.25" customHeight="1">
      <c r="A26" s="2" t="s">
        <v>45</v>
      </c>
    </row>
    <row r="27" spans="1:11" s="2" customFormat="1" ht="20.25" customHeight="1"/>
    <row r="28" spans="1:11" s="1" customFormat="1" ht="18.75"/>
    <row r="29" spans="1:11" s="1" customFormat="1" ht="18.75"/>
  </sheetData>
  <mergeCells count="6">
    <mergeCell ref="A1:K1"/>
    <mergeCell ref="A2:K2"/>
    <mergeCell ref="A3:A5"/>
    <mergeCell ref="E3:G3"/>
    <mergeCell ref="H3:J3"/>
    <mergeCell ref="K3:K5"/>
  </mergeCells>
  <pageMargins left="0.48" right="0.75" top="0.54" bottom="0.25" header="0.5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roiet80</cp:lastModifiedBy>
  <dcterms:created xsi:type="dcterms:W3CDTF">2018-10-19T07:13:14Z</dcterms:created>
  <dcterms:modified xsi:type="dcterms:W3CDTF">2019-09-26T17:23:59Z</dcterms:modified>
</cp:coreProperties>
</file>