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" i="1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<sst xmlns="http://schemas.openxmlformats.org/spreadsheetml/2006/main" count="13" uniqueCount="13">
  <si>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ไตรมาสที่ 4 (ตุลาคม -ธันวาคม)  2561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</si>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</sst>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605;&#3629;.&#3648;&#3593;&#3637;&#3618;&#3591;&#3648;&#3627;&#3609;&#3639;&#3629;%2011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9581189.4000000004</v>
          </cell>
        </row>
        <row r="14">
          <cell r="B14">
            <v>504969.2</v>
          </cell>
          <cell r="C14">
            <v>17030.38</v>
          </cell>
          <cell r="D14">
            <v>53751.94</v>
          </cell>
          <cell r="E14">
            <v>115939.32</v>
          </cell>
          <cell r="F14">
            <v>229902.73</v>
          </cell>
          <cell r="G14">
            <v>87853.75</v>
          </cell>
          <cell r="H14">
            <v>491.09</v>
          </cell>
        </row>
        <row r="15">
          <cell r="B15">
            <v>279976.94</v>
          </cell>
          <cell r="C15">
            <v>12549.52</v>
          </cell>
          <cell r="D15">
            <v>24225.38</v>
          </cell>
          <cell r="E15">
            <v>75284.539999999994</v>
          </cell>
          <cell r="F15">
            <v>134511.04999999999</v>
          </cell>
          <cell r="G15">
            <v>33406.449999999997</v>
          </cell>
          <cell r="H15" t="str">
            <v>-</v>
          </cell>
        </row>
        <row r="16">
          <cell r="B16">
            <v>224992.27</v>
          </cell>
          <cell r="C16">
            <v>4480.8599999999997</v>
          </cell>
          <cell r="D16">
            <v>29526.560000000001</v>
          </cell>
          <cell r="E16">
            <v>40654.79</v>
          </cell>
          <cell r="F16">
            <v>95391.679999999993</v>
          </cell>
          <cell r="G16">
            <v>54447.3</v>
          </cell>
          <cell r="H16">
            <v>491.09</v>
          </cell>
        </row>
      </sheetData>
      <sheetData sheetId="5"/>
      <sheetData sheetId="6">
        <row r="27">
          <cell r="B27">
            <v>292318.31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A9" sqref="A9"/>
    </sheetView>
  </sheetViews>
  <sheetFormatPr defaultColWidth="9.09765625" defaultRowHeight="18.75"/>
  <cols>
    <col min="1" max="1" width="25.69921875" style="15" customWidth="1"/>
    <col min="2" max="7" width="16.296875" style="15" customWidth="1"/>
    <col min="8" max="8" width="17" style="15" customWidth="1"/>
    <col min="9" max="16384" width="9.09765625" style="15"/>
  </cols>
  <sheetData>
    <row r="1" spans="1:8" s="2" customFormat="1" ht="30" customHeight="1">
      <c r="A1" s="1" t="s">
        <v>0</v>
      </c>
      <c r="H1" s="3"/>
    </row>
    <row r="2" spans="1:8" s="5" customFormat="1" ht="12" customHeight="1">
      <c r="A2" s="4"/>
    </row>
    <row r="3" spans="1:8" s="9" customFormat="1" ht="24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4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24" customHeight="1">
      <c r="A5" s="13" t="s">
        <v>12</v>
      </c>
      <c r="B5" s="14">
        <f>[1]t5!B14</f>
        <v>504969.2</v>
      </c>
      <c r="C5" s="14">
        <f>[1]t5!C14</f>
        <v>17030.38</v>
      </c>
      <c r="D5" s="14">
        <f>[1]t5!D14</f>
        <v>53751.94</v>
      </c>
      <c r="E5" s="14">
        <f>[1]t5!E14</f>
        <v>115939.32</v>
      </c>
      <c r="F5" s="14">
        <f>[1]t5!F14</f>
        <v>229902.73</v>
      </c>
      <c r="G5" s="14">
        <f>[1]t5!G14</f>
        <v>87853.75</v>
      </c>
      <c r="H5" s="14">
        <f>[1]t5!H14</f>
        <v>491.09</v>
      </c>
    </row>
    <row r="6" spans="1:8" ht="21" customHeight="1">
      <c r="A6" s="15" t="s">
        <v>10</v>
      </c>
      <c r="B6" s="16">
        <f>[1]t5!B15</f>
        <v>279976.94</v>
      </c>
      <c r="C6" s="16">
        <f>[1]t5!C15</f>
        <v>12549.52</v>
      </c>
      <c r="D6" s="16">
        <f>[1]t5!D15</f>
        <v>24225.38</v>
      </c>
      <c r="E6" s="16">
        <f>[1]t5!E15</f>
        <v>75284.539999999994</v>
      </c>
      <c r="F6" s="16">
        <f>[1]t5!F15</f>
        <v>134511.04999999999</v>
      </c>
      <c r="G6" s="16">
        <f>[1]t5!G15</f>
        <v>33406.449999999997</v>
      </c>
      <c r="H6" s="16" t="str">
        <f>[1]t5!H15</f>
        <v>-</v>
      </c>
    </row>
    <row r="7" spans="1:8" ht="21" customHeight="1">
      <c r="A7" s="15" t="s">
        <v>11</v>
      </c>
      <c r="B7" s="16">
        <f>[1]t5!B16</f>
        <v>224992.27</v>
      </c>
      <c r="C7" s="16">
        <f>[1]t5!C16</f>
        <v>4480.8599999999997</v>
      </c>
      <c r="D7" s="16">
        <f>[1]t5!D16</f>
        <v>29526.560000000001</v>
      </c>
      <c r="E7" s="16">
        <f>[1]t5!E16</f>
        <v>40654.79</v>
      </c>
      <c r="F7" s="16">
        <f>[1]t5!F16</f>
        <v>95391.679999999993</v>
      </c>
      <c r="G7" s="16">
        <f>[1]t5!G16</f>
        <v>54447.3</v>
      </c>
      <c r="H7" s="16">
        <f>[1]t5!H16</f>
        <v>491.09</v>
      </c>
    </row>
    <row r="8" spans="1:8" ht="15.75" customHeight="1">
      <c r="A8" s="17"/>
      <c r="B8" s="18"/>
      <c r="C8" s="18"/>
      <c r="D8" s="18"/>
      <c r="E8" s="18"/>
      <c r="F8" s="18"/>
      <c r="G8" s="18"/>
      <c r="H8" s="19"/>
    </row>
    <row r="24" ht="27" customHeight="1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2018-12-28T08:33:09Z</dcterms:created>
  <dcterms:modified xsi:type="dcterms:W3CDTF">2018-12-28T08:33:39Z</dcterms:modified>
</cp:coreProperties>
</file>