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<sst xmlns="http://schemas.openxmlformats.org/spreadsheetml/2006/main" count="29" uniqueCount="19">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</sst>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227151.64</v>
      </c>
      <c r="H1" s="7">
        <v>1099.82</v>
      </c>
      <c r="I1" s="7">
        <v>28061.64</v>
      </c>
      <c r="J1" s="7">
        <v>54309.99</v>
      </c>
      <c r="K1" s="7">
        <v>99430.27</v>
      </c>
      <c r="L1" s="7">
        <v>43592.5</v>
      </c>
      <c r="M1" s="7">
        <v>657.42</v>
      </c>
    </row>
    <row r="2" spans="1:13" ht="25.35" customHeight="1" x14ac:dyDescent="0.2">
      <c r="A2" s="15" t="s">
        <v>18</v>
      </c>
      <c r="F2" s="7" t="s">
        <v>15</v>
      </c>
      <c r="G2" s="7">
        <v>131165.67000000001</v>
      </c>
      <c r="H2" s="7">
        <v>716.79</v>
      </c>
      <c r="I2" s="7">
        <v>11627.34</v>
      </c>
      <c r="J2" s="7">
        <v>35187.93</v>
      </c>
      <c r="K2" s="7">
        <v>66910.710000000006</v>
      </c>
      <c r="L2" s="7">
        <v>16176.61</v>
      </c>
      <c r="M2" s="7">
        <v>546.29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95985.97</v>
      </c>
      <c r="H3" s="7">
        <v>383.02</v>
      </c>
      <c r="I3" s="7">
        <v>16434.3</v>
      </c>
      <c r="J3" s="7">
        <v>19122.060000000001</v>
      </c>
      <c r="K3" s="7">
        <v>32519.56</v>
      </c>
      <c r="L3" s="7">
        <v>27415.89</v>
      </c>
      <c r="M3" s="7">
        <v>111.13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227151.64</v>
      </c>
      <c r="C5" s="10">
        <f t="shared" ref="C5:D5" si="0">SUM(C6,C7,C8,C9,C10,C11,)</f>
        <v>131165.67000000001</v>
      </c>
      <c r="D5" s="10">
        <f t="shared" si="0"/>
        <v>95985.96</v>
      </c>
      <c r="G5" s="7">
        <v>227151.64</v>
      </c>
      <c r="H5" s="7">
        <v>131165.67000000001</v>
      </c>
      <c r="I5" s="7">
        <v>95985.97</v>
      </c>
    </row>
    <row r="6" spans="1:13" ht="25.35" customHeight="1" x14ac:dyDescent="0.3">
      <c r="A6" s="4" t="s">
        <v>5</v>
      </c>
      <c r="B6" s="11">
        <v>1099.82</v>
      </c>
      <c r="C6" s="11">
        <v>716.79</v>
      </c>
      <c r="D6" s="11">
        <v>383.02</v>
      </c>
      <c r="G6" s="7">
        <v>1099.82</v>
      </c>
      <c r="H6" s="7">
        <v>716.79</v>
      </c>
      <c r="I6" s="7">
        <v>383.02</v>
      </c>
    </row>
    <row r="7" spans="1:13" ht="25.35" customHeight="1" x14ac:dyDescent="0.3">
      <c r="A7" s="4" t="s">
        <v>6</v>
      </c>
      <c r="B7" s="11">
        <v>28061.64</v>
      </c>
      <c r="C7" s="11">
        <v>11627.34</v>
      </c>
      <c r="D7" s="11">
        <v>16434.3</v>
      </c>
      <c r="G7" s="7">
        <v>28061.64</v>
      </c>
      <c r="H7" s="7">
        <v>11627.34</v>
      </c>
      <c r="I7" s="7">
        <v>16434.3</v>
      </c>
    </row>
    <row r="8" spans="1:13" ht="25.35" customHeight="1" x14ac:dyDescent="0.3">
      <c r="A8" s="4" t="s">
        <v>7</v>
      </c>
      <c r="B8" s="11">
        <v>54309.99</v>
      </c>
      <c r="C8" s="11">
        <v>35187.93</v>
      </c>
      <c r="D8" s="11">
        <v>19122.060000000001</v>
      </c>
      <c r="G8" s="7">
        <v>54309.99</v>
      </c>
      <c r="H8" s="7">
        <v>35187.93</v>
      </c>
      <c r="I8" s="7">
        <v>19122.060000000001</v>
      </c>
    </row>
    <row r="9" spans="1:13" ht="25.35" customHeight="1" x14ac:dyDescent="0.3">
      <c r="A9" s="4" t="s">
        <v>8</v>
      </c>
      <c r="B9" s="11">
        <v>99430.27</v>
      </c>
      <c r="C9" s="11">
        <v>66910.710000000006</v>
      </c>
      <c r="D9" s="11">
        <v>32519.56</v>
      </c>
      <c r="G9" s="7">
        <v>99430.27</v>
      </c>
      <c r="H9" s="7">
        <v>66910.710000000006</v>
      </c>
      <c r="I9" s="7">
        <v>32519.56</v>
      </c>
    </row>
    <row r="10" spans="1:13" ht="25.35" customHeight="1" x14ac:dyDescent="0.3">
      <c r="A10" s="4" t="s">
        <v>12</v>
      </c>
      <c r="B10" s="11">
        <v>43592.5</v>
      </c>
      <c r="C10" s="11">
        <v>16176.61</v>
      </c>
      <c r="D10" s="11">
        <v>27415.89</v>
      </c>
      <c r="G10" s="7">
        <v>43592.5</v>
      </c>
      <c r="H10" s="7">
        <v>16176.61</v>
      </c>
      <c r="I10" s="7">
        <v>27415.89</v>
      </c>
    </row>
    <row r="11" spans="1:13" ht="25.35" customHeight="1" x14ac:dyDescent="0.3">
      <c r="A11" s="4" t="s">
        <v>9</v>
      </c>
      <c r="B11" s="11">
        <v>657.42</v>
      </c>
      <c r="C11" s="11">
        <v>546.29</v>
      </c>
      <c r="D11" s="11">
        <v>111.13</v>
      </c>
      <c r="G11" s="7">
        <v>657.42</v>
      </c>
      <c r="H11" s="7">
        <v>546.29</v>
      </c>
      <c r="I11" s="7">
        <v>111.13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0.48417876269790522</v>
      </c>
      <c r="C14" s="13">
        <f>(C6*100)/$C$5</f>
        <v>0.54647683345802289</v>
      </c>
      <c r="D14" s="13">
        <f t="shared" ref="D14:D19" si="2">(D6*100)/$D$5</f>
        <v>0.39903752590483021</v>
      </c>
    </row>
    <row r="15" spans="1:13" ht="25.35" customHeight="1" x14ac:dyDescent="0.2">
      <c r="A15" s="4" t="s">
        <v>6</v>
      </c>
      <c r="B15" s="13">
        <f t="shared" ref="B15:B19" si="3">(B7*100)/$B$5</f>
        <v>12.353703455541856</v>
      </c>
      <c r="C15" s="13">
        <f t="shared" ref="C15:C19" si="4">(C7*100)/$C$5</f>
        <v>8.8646213601470567</v>
      </c>
      <c r="D15" s="13">
        <f t="shared" si="2"/>
        <v>17.121566529104882</v>
      </c>
    </row>
    <row r="16" spans="1:13" ht="25.35" customHeight="1" x14ac:dyDescent="0.2">
      <c r="A16" s="4" t="s">
        <v>7</v>
      </c>
      <c r="B16" s="13">
        <f t="shared" si="3"/>
        <v>23.909134004051214</v>
      </c>
      <c r="C16" s="13">
        <f t="shared" si="4"/>
        <v>26.827088215994319</v>
      </c>
      <c r="D16" s="13">
        <f t="shared" si="2"/>
        <v>19.921726052435169</v>
      </c>
    </row>
    <row r="17" spans="1:4" ht="25.35" customHeight="1" x14ac:dyDescent="0.2">
      <c r="A17" s="4" t="s">
        <v>8</v>
      </c>
      <c r="B17" s="13">
        <f t="shared" si="3"/>
        <v>43.772640162316236</v>
      </c>
      <c r="C17" s="13">
        <f t="shared" si="4"/>
        <v>51.012364744525001</v>
      </c>
      <c r="D17" s="13">
        <f t="shared" si="2"/>
        <v>33.879496543036083</v>
      </c>
    </row>
    <row r="18" spans="1:4" ht="25.35" customHeight="1" x14ac:dyDescent="0.2">
      <c r="A18" s="4" t="s">
        <v>12</v>
      </c>
      <c r="B18" s="13">
        <f t="shared" si="3"/>
        <v>19.190924617581452</v>
      </c>
      <c r="C18" s="16">
        <f t="shared" si="4"/>
        <v>12.332960293650006</v>
      </c>
      <c r="D18" s="13">
        <f t="shared" si="2"/>
        <v>28.56239600041506</v>
      </c>
    </row>
    <row r="19" spans="1:4" ht="25.35" customHeight="1" x14ac:dyDescent="0.2">
      <c r="A19" s="6" t="s">
        <v>9</v>
      </c>
      <c r="B19" s="14">
        <f t="shared" si="3"/>
        <v>0.2894189978113299</v>
      </c>
      <c r="C19" s="14">
        <f t="shared" si="4"/>
        <v>0.41648855222559372</v>
      </c>
      <c r="D19" s="14">
        <f t="shared" si="2"/>
        <v>0.11577734910397311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2019-04-17T02:02:05Z</dcterms:modified>
</cp:coreProperties>
</file>