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170" windowWidth="19155" windowHeight="6870"/>
  </bookViews>
  <sheets>
    <sheet name="T-2.5" sheetId="1" r:id="rId1"/>
  </sheets>
  <definedNames>
    <definedName name="_xlnm.Print_Area" localSheetId="0">'T-2.5'!$A$1:$W$18</definedName>
  </definedNames>
  <calcPr calcId="125725"/>
</workbook>
</file>

<file path=xl/calcChain.xml><?xml version="1.0" encoding="utf-8"?>
<calcChain xmlns="http://schemas.openxmlformats.org/spreadsheetml/2006/main">
  <c r="E9" i="1"/>
  <c r="F9"/>
</calcChain>
</file>

<file path=xl/sharedStrings.xml><?xml version="1.0" encoding="utf-8"?>
<sst xmlns="http://schemas.openxmlformats.org/spreadsheetml/2006/main" count="70" uniqueCount="38">
  <si>
    <t>Source:  The Labour Force Survey: 2018 - 2019 , Provincial level, National Statistical Office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</si>
  <si>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</si>
  <si>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 xml:space="preserve"> Member of producers cooperative</t>
  </si>
  <si>
    <t>-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</si>
  <si>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</si>
  <si>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</si>
  <si>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</si>
  <si>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</si>
  <si>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</si>
  <si>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</si>
  <si>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</si>
  <si>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</si>
  <si>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</si>
  <si>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</si>
  <si>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</si>
  <si>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</si>
  <si>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</si>
  <si>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</si>
  <si>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</si>
  <si>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</si>
  <si>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</si>
  <si>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</si>
  <si>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</si>
  <si>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</si>
  <si>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</si>
  <si>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</si>
  <si>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</si>
  <si>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</si>
  <si>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</si>
  <si>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</si>
  <si>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</si>
  <si>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</si>
  <si>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2562 (2019)</t>
  </si>
  <si>
    <t>2561 (2018)</t>
  </si>
  <si>
    <t>Employed Persons Aged 15 Years and Over by Work Status, Sex and Quarterly: 2018 - 2019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</si>
  <si>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</si>
  <si>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2561 - 2562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</si>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</sst>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0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4" xfId="1" applyNumberFormat="1" applyFont="1" applyBorder="1"/>
    <xf numFmtId="164" fontId="5" fillId="0" borderId="1" xfId="1" applyNumberFormat="1" applyFont="1" applyBorder="1"/>
    <xf numFmtId="0" fontId="4" fillId="0" borderId="5" xfId="0" applyFont="1" applyBorder="1"/>
    <xf numFmtId="164" fontId="4" fillId="0" borderId="6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4" fillId="0" borderId="0" xfId="1" applyNumberFormat="1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7" fillId="0" borderId="5" xfId="1" applyNumberFormat="1" applyFont="1" applyBorder="1"/>
    <xf numFmtId="164" fontId="7" fillId="0" borderId="6" xfId="1" applyNumberFormat="1" applyFont="1" applyBorder="1"/>
    <xf numFmtId="164" fontId="7" fillId="0" borderId="7" xfId="1" applyNumberFormat="1" applyFont="1" applyBorder="1"/>
    <xf numFmtId="164" fontId="7" fillId="0" borderId="0" xfId="1" applyNumberFormat="1" applyFont="1"/>
    <xf numFmtId="164" fontId="7" fillId="0" borderId="8" xfId="1" applyNumberFormat="1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12">
    <cellStyle name="เครื่องหมายจุลภาค" xfId="1" builtinId="3"/>
    <cellStyle name="เครื่องหมายจุลภาค 2 2" xfId="2"/>
    <cellStyle name="เครื่องหมายจุลภาค 2 3" xfId="3"/>
    <cellStyle name="เครื่องหมายจุลภาค 2 4" xfId="4"/>
    <cellStyle name="เครื่องหมายจุลภาค 2 5" xfId="5"/>
    <cellStyle name="เครื่องหมายจุลภาค 3" xfId="6"/>
    <cellStyle name="ปกติ" xfId="0" builtinId="0"/>
    <cellStyle name="ปกติ 2" xfId="7"/>
    <cellStyle name="ปกติ 2 2" xfId="8"/>
    <cellStyle name="ปกติ 2 3" xfId="9"/>
    <cellStyle name="ปกติ 2 4" xfId="10"/>
    <cellStyle name="ปกติ 2 5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17</xdr:row>
      <xdr:rowOff>0</xdr:rowOff>
    </xdr:from>
    <xdr:to>
      <xdr:col>22</xdr:col>
      <xdr:colOff>400050</xdr:colOff>
      <xdr:row>17</xdr:row>
      <xdr:rowOff>209551</xdr:rowOff>
    </xdr:to>
    <xdr:grpSp>
      <xdr:nvGrpSpPr>
        <xdr:cNvPr id="2" name="Group 12"/>
        <xdr:cNvGrpSpPr/>
      </xdr:nvGrpSpPr>
      <xdr:grpSpPr>
        <a:xfrm>
          <a:off x="12892368" y="6017559"/>
          <a:ext cx="461682" cy="209551"/>
          <a:chOff x="10229850" y="5762625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89121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V20"/>
  <sheetViews>
    <sheetView showGridLines="0" tabSelected="1" zoomScale="85" zoomScaleNormal="85" workbookViewId="0">
      <selection activeCell="E9" sqref="E9:S9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4" width="1.85546875" style="1" customWidth="1"/>
    <col min="5" max="19" width="10" style="1" customWidth="1"/>
    <col min="20" max="20" width="2" style="1" customWidth="1"/>
    <col min="21" max="21" width="24.7109375" style="1" customWidth="1"/>
    <col min="22" max="22" width="2.28515625" style="2" customWidth="1"/>
    <col min="23" max="23" width="6.28515625" style="1" customWidth="1"/>
    <col min="24" max="16384" width="9.140625" style="1"/>
  </cols>
  <sheetData>
    <row r="1" spans="1:22" s="58" customFormat="1">
      <c r="B1" s="58" t="s">
        <v>37</v>
      </c>
      <c r="C1" s="59">
        <v>2.5</v>
      </c>
      <c r="D1" s="58" t="s">
        <v>36</v>
      </c>
      <c r="V1" s="60"/>
    </row>
    <row r="2" spans="1:22" s="22" customFormat="1">
      <c r="B2" s="58" t="s">
        <v>35</v>
      </c>
      <c r="C2" s="59">
        <v>2.5</v>
      </c>
      <c r="D2" s="58" t="s">
        <v>34</v>
      </c>
      <c r="V2" s="23"/>
    </row>
    <row r="3" spans="1:22" s="1" customFormat="1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57"/>
      <c r="V3" s="2"/>
    </row>
    <row r="4" spans="1:22" s="1" customFormat="1" ht="21.75" customHeight="1">
      <c r="A4" s="52"/>
      <c r="B4" s="52"/>
      <c r="C4" s="52"/>
      <c r="D4" s="52"/>
      <c r="E4" s="56" t="s">
        <v>33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4"/>
      <c r="Q4" s="56" t="s">
        <v>32</v>
      </c>
      <c r="R4" s="55"/>
      <c r="S4" s="54"/>
      <c r="T4" s="53"/>
      <c r="U4" s="52"/>
      <c r="V4" s="2"/>
    </row>
    <row r="5" spans="1:22" s="3" customFormat="1" ht="22.5" customHeight="1">
      <c r="A5" s="40" t="s">
        <v>31</v>
      </c>
      <c r="B5" s="40"/>
      <c r="C5" s="40"/>
      <c r="D5" s="40"/>
      <c r="E5" s="51" t="s">
        <v>27</v>
      </c>
      <c r="F5" s="50"/>
      <c r="G5" s="49"/>
      <c r="H5" s="51" t="s">
        <v>30</v>
      </c>
      <c r="I5" s="50"/>
      <c r="J5" s="49"/>
      <c r="K5" s="51" t="s">
        <v>29</v>
      </c>
      <c r="L5" s="50"/>
      <c r="M5" s="49"/>
      <c r="N5" s="51" t="s">
        <v>28</v>
      </c>
      <c r="O5" s="50"/>
      <c r="P5" s="49"/>
      <c r="Q5" s="51" t="s">
        <v>27</v>
      </c>
      <c r="R5" s="50"/>
      <c r="S5" s="49"/>
      <c r="T5" s="41" t="s">
        <v>26</v>
      </c>
      <c r="U5" s="40"/>
      <c r="V5" s="4"/>
    </row>
    <row r="6" spans="1:22" s="3" customFormat="1" ht="22.5" customHeight="1">
      <c r="A6" s="40"/>
      <c r="B6" s="40"/>
      <c r="C6" s="40"/>
      <c r="D6" s="40"/>
      <c r="E6" s="48" t="s">
        <v>22</v>
      </c>
      <c r="F6" s="47"/>
      <c r="G6" s="46"/>
      <c r="H6" s="48" t="s">
        <v>25</v>
      </c>
      <c r="I6" s="47"/>
      <c r="J6" s="46"/>
      <c r="K6" s="48" t="s">
        <v>24</v>
      </c>
      <c r="L6" s="47"/>
      <c r="M6" s="46"/>
      <c r="N6" s="48" t="s">
        <v>23</v>
      </c>
      <c r="O6" s="47"/>
      <c r="P6" s="46"/>
      <c r="Q6" s="48" t="s">
        <v>22</v>
      </c>
      <c r="R6" s="47"/>
      <c r="S6" s="46"/>
      <c r="T6" s="41"/>
      <c r="U6" s="40"/>
      <c r="V6" s="4"/>
    </row>
    <row r="7" spans="1:22" s="3" customFormat="1" ht="22.5" customHeight="1">
      <c r="A7" s="40"/>
      <c r="B7" s="40"/>
      <c r="C7" s="40"/>
      <c r="D7" s="40"/>
      <c r="E7" s="44" t="s">
        <v>21</v>
      </c>
      <c r="F7" s="43" t="s">
        <v>20</v>
      </c>
      <c r="G7" s="42" t="s">
        <v>19</v>
      </c>
      <c r="H7" s="45" t="s">
        <v>21</v>
      </c>
      <c r="I7" s="43" t="s">
        <v>20</v>
      </c>
      <c r="J7" s="42" t="s">
        <v>19</v>
      </c>
      <c r="K7" s="44" t="s">
        <v>21</v>
      </c>
      <c r="L7" s="43" t="s">
        <v>20</v>
      </c>
      <c r="M7" s="42" t="s">
        <v>19</v>
      </c>
      <c r="N7" s="44" t="s">
        <v>21</v>
      </c>
      <c r="O7" s="43" t="s">
        <v>20</v>
      </c>
      <c r="P7" s="42" t="s">
        <v>19</v>
      </c>
      <c r="Q7" s="44" t="s">
        <v>21</v>
      </c>
      <c r="R7" s="43" t="s">
        <v>20</v>
      </c>
      <c r="S7" s="42" t="s">
        <v>19</v>
      </c>
      <c r="T7" s="41"/>
      <c r="U7" s="40"/>
      <c r="V7" s="4"/>
    </row>
    <row r="8" spans="1:22" s="3" customFormat="1" ht="22.5" customHeight="1">
      <c r="A8" s="34"/>
      <c r="B8" s="34"/>
      <c r="C8" s="34"/>
      <c r="D8" s="34"/>
      <c r="E8" s="38" t="s">
        <v>15</v>
      </c>
      <c r="F8" s="37" t="s">
        <v>18</v>
      </c>
      <c r="G8" s="36" t="s">
        <v>17</v>
      </c>
      <c r="H8" s="39" t="s">
        <v>15</v>
      </c>
      <c r="I8" s="37" t="s">
        <v>18</v>
      </c>
      <c r="J8" s="36" t="s">
        <v>17</v>
      </c>
      <c r="K8" s="38" t="s">
        <v>15</v>
      </c>
      <c r="L8" s="37" t="s">
        <v>18</v>
      </c>
      <c r="M8" s="36" t="s">
        <v>17</v>
      </c>
      <c r="N8" s="38" t="s">
        <v>15</v>
      </c>
      <c r="O8" s="37" t="s">
        <v>18</v>
      </c>
      <c r="P8" s="36" t="s">
        <v>17</v>
      </c>
      <c r="Q8" s="38" t="s">
        <v>15</v>
      </c>
      <c r="R8" s="37" t="s">
        <v>18</v>
      </c>
      <c r="S8" s="36" t="s">
        <v>17</v>
      </c>
      <c r="T8" s="35"/>
      <c r="U8" s="34"/>
      <c r="V8" s="4"/>
    </row>
    <row r="9" spans="1:22" s="22" customFormat="1" ht="42.75" customHeight="1">
      <c r="A9" s="24" t="s">
        <v>16</v>
      </c>
      <c r="B9" s="24"/>
      <c r="C9" s="24"/>
      <c r="D9" s="24"/>
      <c r="E9" s="33">
        <f>SUM(E10:E15)</f>
        <v>416891</v>
      </c>
      <c r="F9" s="33">
        <f>SUM(F10:F15)</f>
        <v>233929</v>
      </c>
      <c r="G9" s="33">
        <v>182962</v>
      </c>
      <c r="H9" s="33">
        <v>421418</v>
      </c>
      <c r="I9" s="31">
        <v>236872</v>
      </c>
      <c r="J9" s="32">
        <v>184546</v>
      </c>
      <c r="K9" s="29">
        <v>411007</v>
      </c>
      <c r="L9" s="31">
        <v>224373</v>
      </c>
      <c r="M9" s="30">
        <v>186634</v>
      </c>
      <c r="N9" s="29">
        <v>403810</v>
      </c>
      <c r="O9" s="29">
        <v>229602</v>
      </c>
      <c r="P9" s="29">
        <v>174208</v>
      </c>
      <c r="Q9" s="28">
        <v>418776</v>
      </c>
      <c r="R9" s="27">
        <v>230562</v>
      </c>
      <c r="S9" s="26">
        <v>188214</v>
      </c>
      <c r="T9" s="25" t="s">
        <v>15</v>
      </c>
      <c r="U9" s="24"/>
      <c r="V9" s="23"/>
    </row>
    <row r="10" spans="1:22" s="6" customFormat="1" ht="42" customHeight="1">
      <c r="A10" s="3" t="s">
        <v>14</v>
      </c>
      <c r="B10" s="3"/>
      <c r="C10" s="3"/>
      <c r="D10" s="3"/>
      <c r="E10" s="20">
        <v>5384</v>
      </c>
      <c r="F10" s="18">
        <v>4413</v>
      </c>
      <c r="G10" s="18">
        <v>971</v>
      </c>
      <c r="H10" s="20">
        <v>4426</v>
      </c>
      <c r="I10" s="20">
        <v>3271</v>
      </c>
      <c r="J10" s="21">
        <v>1155</v>
      </c>
      <c r="K10" s="20">
        <v>6939</v>
      </c>
      <c r="L10" s="21">
        <v>5189</v>
      </c>
      <c r="M10" s="20">
        <v>1750</v>
      </c>
      <c r="N10" s="20">
        <v>5015.6499999999996</v>
      </c>
      <c r="O10" s="20">
        <v>3918.13</v>
      </c>
      <c r="P10" s="20">
        <v>1097.53</v>
      </c>
      <c r="Q10" s="19">
        <v>2890</v>
      </c>
      <c r="R10" s="18">
        <v>2397</v>
      </c>
      <c r="S10" s="17">
        <v>493</v>
      </c>
      <c r="T10" s="16" t="s">
        <v>13</v>
      </c>
      <c r="U10" s="3"/>
      <c r="V10" s="7"/>
    </row>
    <row r="11" spans="1:22" s="6" customFormat="1" ht="42" customHeight="1">
      <c r="A11" s="3" t="s">
        <v>12</v>
      </c>
      <c r="B11" s="3"/>
      <c r="C11" s="3"/>
      <c r="D11" s="3"/>
      <c r="E11" s="20">
        <v>36171</v>
      </c>
      <c r="F11" s="18">
        <v>15758</v>
      </c>
      <c r="G11" s="18">
        <v>20414</v>
      </c>
      <c r="H11" s="20">
        <v>37496</v>
      </c>
      <c r="I11" s="20">
        <v>16542</v>
      </c>
      <c r="J11" s="21">
        <v>20954</v>
      </c>
      <c r="K11" s="20">
        <v>36635</v>
      </c>
      <c r="L11" s="21">
        <v>15578</v>
      </c>
      <c r="M11" s="20">
        <v>21057</v>
      </c>
      <c r="N11" s="20">
        <v>40480.400000000001</v>
      </c>
      <c r="O11" s="20">
        <v>17212.830000000002</v>
      </c>
      <c r="P11" s="20">
        <v>23267.58</v>
      </c>
      <c r="Q11" s="19">
        <v>28578</v>
      </c>
      <c r="R11" s="18">
        <v>13755</v>
      </c>
      <c r="S11" s="17">
        <v>14823</v>
      </c>
      <c r="T11" s="16" t="s">
        <v>11</v>
      </c>
      <c r="U11" s="3"/>
      <c r="V11" s="7"/>
    </row>
    <row r="12" spans="1:22" s="6" customFormat="1" ht="42" customHeight="1">
      <c r="A12" s="3" t="s">
        <v>10</v>
      </c>
      <c r="B12" s="3"/>
      <c r="C12" s="3"/>
      <c r="D12" s="3"/>
      <c r="E12" s="20">
        <v>106125</v>
      </c>
      <c r="F12" s="18">
        <v>63593</v>
      </c>
      <c r="G12" s="18">
        <v>42532</v>
      </c>
      <c r="H12" s="20">
        <v>108950</v>
      </c>
      <c r="I12" s="20">
        <v>70674</v>
      </c>
      <c r="J12" s="21">
        <v>38276</v>
      </c>
      <c r="K12" s="20">
        <v>95354</v>
      </c>
      <c r="L12" s="21">
        <v>63824</v>
      </c>
      <c r="M12" s="20">
        <v>31530</v>
      </c>
      <c r="N12" s="20">
        <v>108954.76</v>
      </c>
      <c r="O12" s="20">
        <v>68938.350000000006</v>
      </c>
      <c r="P12" s="20">
        <v>40016.410000000003</v>
      </c>
      <c r="Q12" s="19">
        <v>158975</v>
      </c>
      <c r="R12" s="18">
        <v>97503</v>
      </c>
      <c r="S12" s="17">
        <v>61472</v>
      </c>
      <c r="T12" s="16" t="s">
        <v>9</v>
      </c>
      <c r="U12" s="3"/>
      <c r="V12" s="7"/>
    </row>
    <row r="13" spans="1:22" s="6" customFormat="1" ht="42" customHeight="1">
      <c r="A13" s="3" t="s">
        <v>8</v>
      </c>
      <c r="B13" s="3"/>
      <c r="C13" s="3"/>
      <c r="D13" s="3"/>
      <c r="E13" s="20">
        <v>161690</v>
      </c>
      <c r="F13" s="18">
        <v>108985</v>
      </c>
      <c r="G13" s="18">
        <v>52705</v>
      </c>
      <c r="H13" s="20">
        <v>151594</v>
      </c>
      <c r="I13" s="20">
        <v>101589</v>
      </c>
      <c r="J13" s="21">
        <v>50005</v>
      </c>
      <c r="K13" s="20">
        <v>155572</v>
      </c>
      <c r="L13" s="21">
        <v>97238</v>
      </c>
      <c r="M13" s="20">
        <v>58334</v>
      </c>
      <c r="N13" s="20">
        <v>157949.81</v>
      </c>
      <c r="O13" s="20">
        <v>102277.06</v>
      </c>
      <c r="P13" s="20">
        <v>55672.75</v>
      </c>
      <c r="Q13" s="19">
        <v>136439</v>
      </c>
      <c r="R13" s="18">
        <v>86026</v>
      </c>
      <c r="S13" s="17">
        <v>50413</v>
      </c>
      <c r="T13" s="16" t="s">
        <v>7</v>
      </c>
      <c r="U13" s="3"/>
      <c r="V13" s="7"/>
    </row>
    <row r="14" spans="1:22" s="6" customFormat="1" ht="42" customHeight="1">
      <c r="A14" s="3" t="s">
        <v>6</v>
      </c>
      <c r="B14" s="3"/>
      <c r="C14" s="3"/>
      <c r="D14" s="3"/>
      <c r="E14" s="20">
        <v>107373</v>
      </c>
      <c r="F14" s="18">
        <v>41180</v>
      </c>
      <c r="G14" s="18">
        <v>66193</v>
      </c>
      <c r="H14" s="20">
        <v>118952</v>
      </c>
      <c r="I14" s="20">
        <v>44796</v>
      </c>
      <c r="J14" s="21">
        <v>74156</v>
      </c>
      <c r="K14" s="20">
        <v>116175</v>
      </c>
      <c r="L14" s="21">
        <v>42430</v>
      </c>
      <c r="M14" s="20">
        <v>73745</v>
      </c>
      <c r="N14" s="20">
        <v>91069.19</v>
      </c>
      <c r="O14" s="20">
        <v>37255.589999999997</v>
      </c>
      <c r="P14" s="20">
        <v>53813.599999999999</v>
      </c>
      <c r="Q14" s="19">
        <v>91748</v>
      </c>
      <c r="R14" s="18">
        <v>30882</v>
      </c>
      <c r="S14" s="17">
        <v>60866</v>
      </c>
      <c r="T14" s="16" t="s">
        <v>5</v>
      </c>
      <c r="U14" s="3"/>
      <c r="V14" s="7"/>
    </row>
    <row r="15" spans="1:22" s="6" customFormat="1" ht="42" customHeight="1">
      <c r="A15" s="3" t="s">
        <v>4</v>
      </c>
      <c r="B15" s="3"/>
      <c r="C15" s="3"/>
      <c r="D15" s="3"/>
      <c r="E15" s="20">
        <v>148</v>
      </c>
      <c r="F15" s="18" t="s">
        <v>3</v>
      </c>
      <c r="G15" s="18">
        <v>148</v>
      </c>
      <c r="H15" s="18" t="s">
        <v>3</v>
      </c>
      <c r="I15" s="18" t="s">
        <v>3</v>
      </c>
      <c r="J15" s="18" t="s">
        <v>3</v>
      </c>
      <c r="K15" s="20">
        <v>332</v>
      </c>
      <c r="L15" s="21">
        <v>114</v>
      </c>
      <c r="M15" s="20">
        <v>218</v>
      </c>
      <c r="N15" s="20">
        <v>339.68</v>
      </c>
      <c r="O15" s="18" t="s">
        <v>3</v>
      </c>
      <c r="P15" s="20">
        <v>339.68</v>
      </c>
      <c r="Q15" s="19">
        <v>146</v>
      </c>
      <c r="R15" s="18" t="s">
        <v>3</v>
      </c>
      <c r="S15" s="17">
        <v>146</v>
      </c>
      <c r="T15" s="16" t="s">
        <v>2</v>
      </c>
      <c r="U15" s="3"/>
      <c r="V15" s="7"/>
    </row>
    <row r="16" spans="1:22" s="6" customFormat="1" ht="12" customHeight="1">
      <c r="A16" s="9"/>
      <c r="B16" s="9"/>
      <c r="C16" s="9"/>
      <c r="D16" s="9"/>
      <c r="E16" s="14"/>
      <c r="F16" s="14"/>
      <c r="G16" s="14"/>
      <c r="H16" s="14"/>
      <c r="I16" s="14"/>
      <c r="J16" s="15"/>
      <c r="K16" s="14"/>
      <c r="L16" s="15"/>
      <c r="M16" s="14"/>
      <c r="N16" s="14"/>
      <c r="O16" s="14"/>
      <c r="P16" s="14"/>
      <c r="Q16" s="13"/>
      <c r="R16" s="12"/>
      <c r="S16" s="11"/>
      <c r="T16" s="10"/>
      <c r="U16" s="9"/>
      <c r="V16" s="7"/>
    </row>
    <row r="17" spans="1:22" s="6" customFormat="1" ht="6" customHeight="1">
      <c r="S17" s="7"/>
      <c r="T17" s="7"/>
      <c r="V17" s="7"/>
    </row>
    <row r="18" spans="1:22" s="6" customFormat="1" ht="17.25">
      <c r="A18" s="5" t="s">
        <v>1</v>
      </c>
      <c r="B18" s="8"/>
      <c r="C18" s="5"/>
      <c r="D18" s="5"/>
      <c r="E18" s="5"/>
      <c r="F18" s="5"/>
      <c r="G18" s="8"/>
      <c r="H18" s="8"/>
      <c r="I18" s="8"/>
      <c r="J18" s="8"/>
      <c r="K18" s="8"/>
      <c r="L18" s="8"/>
      <c r="N18" s="5" t="s">
        <v>0</v>
      </c>
      <c r="V18" s="7"/>
    </row>
    <row r="19" spans="1:22" s="3" customFormat="1" ht="15.75">
      <c r="C19" s="5"/>
      <c r="V19" s="4"/>
    </row>
    <row r="20" spans="1:22" s="3" customFormat="1" ht="15.75">
      <c r="V20" s="4"/>
    </row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2020-04-20T03:40:12Z</dcterms:created>
  <dcterms:modified xsi:type="dcterms:W3CDTF">2020-04-20T03:48:29Z</dcterms:modified>
</cp:coreProperties>
</file>