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9\"/>
    </mc:Choice>
  </mc:AlternateContent>
  <xr:revisionPtr revIDLastSave="0" documentId="13_ncr:1_{F547E70C-84D2-4430-B57F-3C64C37A7DD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<sst xmlns="http://schemas.openxmlformats.org/spreadsheetml/2006/main" count="22" uniqueCount="15">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</sst>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481943.76</v>
      </c>
      <c r="C6" s="15">
        <v>254124.66</v>
      </c>
      <c r="D6" s="15">
        <v>227819.1</v>
      </c>
      <c r="E6" s="7"/>
    </row>
    <row r="7" spans="1:8" s="3" customFormat="1" x14ac:dyDescent="0.35">
      <c r="A7" s="16" t="s">
        <v>5</v>
      </c>
      <c r="B7" s="17">
        <v>10935.1</v>
      </c>
      <c r="C7" s="17">
        <v>9596.27</v>
      </c>
      <c r="D7" s="17">
        <v>1338.83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53571.02</v>
      </c>
      <c r="C8" s="17">
        <v>25598.17</v>
      </c>
      <c r="D8" s="17">
        <v>27972.85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139824.45000000001</v>
      </c>
      <c r="C9" s="17">
        <v>74153.649999999994</v>
      </c>
      <c r="D9" s="17">
        <v>65670.8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175795.3</v>
      </c>
      <c r="C10" s="17">
        <v>108021.02</v>
      </c>
      <c r="D10" s="17">
        <v>67774.28</v>
      </c>
      <c r="E10" s="7"/>
      <c r="F10" s="15"/>
      <c r="G10" s="17"/>
      <c r="H10" s="17"/>
    </row>
    <row r="11" spans="1:8" x14ac:dyDescent="0.35">
      <c r="A11" s="16" t="s">
        <v>1</v>
      </c>
      <c r="B11" s="17">
        <v>101817.88</v>
      </c>
      <c r="C11" s="17">
        <v>36755.550000000003</v>
      </c>
      <c r="D11" s="17">
        <v>65062.33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99.999997925069096</v>
      </c>
      <c r="C15" s="22">
        <f>SUM(C16:C21)</f>
        <v>99.999999999999986</v>
      </c>
      <c r="D15" s="22">
        <f>SUM(D16:D21)</f>
        <v>99.999995610552403</v>
      </c>
      <c r="E15" s="6"/>
    </row>
    <row r="16" spans="1:8" s="3" customFormat="1" x14ac:dyDescent="0.5">
      <c r="A16" s="16" t="s">
        <v>5</v>
      </c>
      <c r="B16" s="23">
        <f>(B7/$B$6)*100</f>
        <v>2.2689576891710352</v>
      </c>
      <c r="C16" s="23">
        <f>(C7/$C$6)*100</f>
        <v>3.7762057409147149</v>
      </c>
      <c r="D16" s="23">
        <f>(D7/$D$6)*100</f>
        <v>0.58767241201462039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11.115616477740058</v>
      </c>
      <c r="C17" s="23">
        <f t="shared" ref="C17:C21" si="1">(C8/$C$6)*100</f>
        <v>10.073075946269833</v>
      </c>
      <c r="D17" s="23">
        <f t="shared" ref="D17:D21" si="2">(D8/$D$6)*100</f>
        <v>12.278535908534446</v>
      </c>
      <c r="E17" s="4"/>
    </row>
    <row r="18" spans="1:5" s="3" customFormat="1" x14ac:dyDescent="0.5">
      <c r="A18" s="16" t="s">
        <v>3</v>
      </c>
      <c r="B18" s="23">
        <f t="shared" si="0"/>
        <v>29.01260719715512</v>
      </c>
      <c r="C18" s="23">
        <f t="shared" si="1"/>
        <v>29.180029202990372</v>
      </c>
      <c r="D18" s="23">
        <f t="shared" si="2"/>
        <v>28.825853495163489</v>
      </c>
      <c r="E18" s="4"/>
    </row>
    <row r="19" spans="1:5" s="3" customFormat="1" x14ac:dyDescent="0.5">
      <c r="A19" s="16" t="s">
        <v>2</v>
      </c>
      <c r="B19" s="23">
        <f t="shared" si="0"/>
        <v>36.476310015923843</v>
      </c>
      <c r="C19" s="23">
        <f t="shared" si="1"/>
        <v>42.507098681410923</v>
      </c>
      <c r="D19" s="23">
        <f t="shared" si="2"/>
        <v>29.74916501733173</v>
      </c>
      <c r="E19" s="4"/>
    </row>
    <row r="20" spans="1:5" x14ac:dyDescent="0.35">
      <c r="A20" s="16" t="s">
        <v>1</v>
      </c>
      <c r="B20" s="23">
        <f t="shared" si="0"/>
        <v>21.126506545079035</v>
      </c>
      <c r="C20" s="23">
        <f t="shared" si="1"/>
        <v>14.46359042841415</v>
      </c>
      <c r="D20" s="23">
        <f t="shared" si="2"/>
        <v>28.558768777508121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2019-11-29T07:43:55Z</dcterms:modified>
</cp:coreProperties>
</file>