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6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<sst xmlns="http://schemas.openxmlformats.org/spreadsheetml/2006/main" count="22" uniqueCount="15">
  <si>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</si>
  <si>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</si>
  <si>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</si>
  <si>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</si>
  <si>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</si>
  <si>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</si>
  <si>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</si>
  <si>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               ร้อยละ</t>
  </si>
  <si>
    <t xml:space="preserve">                                จำนวน</t>
  </si>
  <si>
    <t>หญิง</t>
  </si>
  <si>
    <t>ชาย</t>
  </si>
  <si>
    <t>รวม</t>
  </si>
  <si>
    <t>สถานภาพการทำงาน</t>
  </si>
  <si>
    <t xml:space="preserve">              ไตรมาส 3/2562  (กรกฎาคม - กันยายน 2562)</t>
  </si>
  <si>
    <t xml:space="preserve">ตาราง 6  จำนวนและร้อยละของประชากรอายุ 15 ปีขึ้นไปที่มีงานทำ จำแนกตามสถานภาพการทำงานและเพศ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</si>
</sst>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0.0"/>
    <numFmt numFmtId="189" formatCode="_-* #,##0.0_-;\-* #,##0.0_-;_-* &quot;-&quot;??_-;_-@_-"/>
  </numFmts>
  <fonts count="8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87" fontId="1" fillId="0" borderId="0" xfId="0" applyNumberFormat="1" applyFont="1"/>
    <xf numFmtId="187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188" fontId="2" fillId="0" borderId="0" xfId="0" applyNumberFormat="1" applyFont="1" applyFill="1" applyBorder="1" applyAlignment="1">
      <alignment horizontal="right" vertical="center"/>
    </xf>
    <xf numFmtId="189" fontId="2" fillId="0" borderId="0" xfId="0" applyNumberFormat="1" applyFont="1" applyFill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2" fontId="1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188" fontId="4" fillId="0" borderId="0" xfId="0" applyNumberFormat="1" applyFont="1"/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3" fontId="4" fillId="0" borderId="0" xfId="0" applyNumberFormat="1" applyFont="1"/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6"/>
  <sheetViews>
    <sheetView tabSelected="1" zoomScaleSheetLayoutView="100" workbookViewId="0">
      <selection activeCell="G13" sqref="G13"/>
    </sheetView>
  </sheetViews>
  <sheetFormatPr defaultColWidth="9.140625" defaultRowHeight="24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12" s="28" customFormat="1" ht="21" customHeight="1">
      <c r="A1" s="30" t="s">
        <v>14</v>
      </c>
      <c r="B1" s="29"/>
      <c r="C1" s="29"/>
      <c r="D1" s="29"/>
    </row>
    <row r="2" spans="1:12" s="26" customFormat="1" ht="24.95" customHeight="1">
      <c r="A2" s="27" t="s">
        <v>13</v>
      </c>
    </row>
    <row r="3" spans="1:12" s="21" customFormat="1" ht="24.75" customHeight="1">
      <c r="A3" s="25" t="s">
        <v>12</v>
      </c>
      <c r="B3" s="24" t="s">
        <v>11</v>
      </c>
      <c r="C3" s="24" t="s">
        <v>10</v>
      </c>
      <c r="D3" s="24" t="s">
        <v>9</v>
      </c>
    </row>
    <row r="4" spans="1:12" s="21" customFormat="1" ht="20.100000000000001" customHeight="1">
      <c r="A4" s="22"/>
      <c r="B4" s="23" t="s">
        <v>8</v>
      </c>
      <c r="C4" s="23"/>
      <c r="D4" s="23"/>
    </row>
    <row r="5" spans="1:12" s="21" customFormat="1" ht="12.75" customHeight="1">
      <c r="A5" s="22"/>
      <c r="B5" s="22"/>
      <c r="C5" s="22"/>
      <c r="D5" s="22"/>
    </row>
    <row r="6" spans="1:12" s="19" customFormat="1" ht="21.95" customHeight="1">
      <c r="A6" s="11" t="s">
        <v>6</v>
      </c>
      <c r="B6" s="20">
        <v>541262.93999999994</v>
      </c>
      <c r="C6" s="20">
        <v>294472.2</v>
      </c>
      <c r="D6" s="20">
        <v>246790.74</v>
      </c>
      <c r="E6" s="17"/>
    </row>
    <row r="7" spans="1:12" ht="21.75" customHeight="1">
      <c r="A7" s="11"/>
      <c r="B7" s="18"/>
      <c r="C7" s="10"/>
      <c r="D7" s="10"/>
      <c r="E7" s="17"/>
    </row>
    <row r="8" spans="1:12">
      <c r="A8" s="9" t="s">
        <v>5</v>
      </c>
      <c r="B8" s="15">
        <v>1501.63</v>
      </c>
      <c r="C8" s="15">
        <v>905.27</v>
      </c>
      <c r="D8" s="15">
        <v>596.36</v>
      </c>
      <c r="E8" s="17"/>
    </row>
    <row r="9" spans="1:12">
      <c r="A9" s="9" t="s">
        <v>4</v>
      </c>
      <c r="B9" s="15">
        <v>61424.82</v>
      </c>
      <c r="C9" s="15">
        <v>35294.800000000003</v>
      </c>
      <c r="D9" s="15">
        <v>26130.02</v>
      </c>
      <c r="E9" s="17"/>
      <c r="L9" s="15"/>
    </row>
    <row r="10" spans="1:12">
      <c r="A10" s="9" t="s">
        <v>3</v>
      </c>
      <c r="B10" s="15">
        <v>75012.98</v>
      </c>
      <c r="C10" s="15">
        <v>43544.21</v>
      </c>
      <c r="D10" s="15">
        <v>31468.77</v>
      </c>
      <c r="L10" s="15"/>
    </row>
    <row r="11" spans="1:12">
      <c r="A11" s="9" t="s">
        <v>2</v>
      </c>
      <c r="B11" s="15">
        <v>262683.11</v>
      </c>
      <c r="C11" s="15">
        <v>159374.19</v>
      </c>
      <c r="D11" s="15">
        <v>103308.92</v>
      </c>
    </row>
    <row r="12" spans="1:12">
      <c r="A12" s="9" t="s">
        <v>1</v>
      </c>
      <c r="B12" s="15">
        <v>140030.74</v>
      </c>
      <c r="C12" s="15">
        <v>55184.68</v>
      </c>
      <c r="D12" s="15">
        <v>84846.06</v>
      </c>
      <c r="E12" s="17"/>
      <c r="F12" s="16"/>
    </row>
    <row r="13" spans="1:12">
      <c r="A13" s="7" t="s">
        <v>0</v>
      </c>
      <c r="B13" s="15">
        <v>609.66</v>
      </c>
      <c r="C13" s="15">
        <v>169.05</v>
      </c>
      <c r="D13" s="15">
        <v>440.6</v>
      </c>
    </row>
    <row r="14" spans="1:12" ht="15" customHeight="1">
      <c r="A14" s="7"/>
      <c r="B14" s="14"/>
      <c r="C14" s="14"/>
      <c r="D14" s="14"/>
    </row>
    <row r="15" spans="1:12">
      <c r="A15" s="10"/>
      <c r="B15" s="13" t="s">
        <v>7</v>
      </c>
      <c r="C15" s="13"/>
      <c r="D15" s="13"/>
    </row>
    <row r="16" spans="1:12">
      <c r="A16" s="11" t="s">
        <v>6</v>
      </c>
      <c r="B16" s="12">
        <v>100</v>
      </c>
      <c r="C16" s="12">
        <v>100</v>
      </c>
      <c r="D16" s="12">
        <v>100</v>
      </c>
    </row>
    <row r="17" spans="1:7" ht="17.25" customHeight="1">
      <c r="A17" s="11"/>
      <c r="B17" s="10"/>
      <c r="C17" s="10"/>
      <c r="D17" s="10"/>
      <c r="F17" s="8"/>
    </row>
    <row r="18" spans="1:7">
      <c r="A18" s="9" t="s">
        <v>5</v>
      </c>
      <c r="B18" s="5">
        <f>B8/B6*100</f>
        <v>0.2774307806848923</v>
      </c>
      <c r="C18" s="5">
        <f>C8/C6*100</f>
        <v>0.30742120987991395</v>
      </c>
      <c r="D18" s="5">
        <f>D8/D6*100</f>
        <v>0.24164601961969889</v>
      </c>
      <c r="E18" s="2"/>
      <c r="F18" s="8"/>
    </row>
    <row r="19" spans="1:7">
      <c r="A19" s="9" t="s">
        <v>4</v>
      </c>
      <c r="B19" s="5">
        <f>B9/B6*100</f>
        <v>11.34842522194481</v>
      </c>
      <c r="C19" s="5">
        <f>C9/C6*100</f>
        <v>11.985783377853664</v>
      </c>
      <c r="D19" s="5">
        <f>D9/D6*100</f>
        <v>10.587925624762097</v>
      </c>
      <c r="F19" s="8"/>
    </row>
    <row r="20" spans="1:7">
      <c r="A20" s="9" t="s">
        <v>3</v>
      </c>
      <c r="B20" s="5">
        <f>B10/B6*100</f>
        <v>13.858879752602313</v>
      </c>
      <c r="C20" s="5">
        <f>C10/C6*100</f>
        <v>14.787205719249558</v>
      </c>
      <c r="D20" s="5">
        <v>12.7</v>
      </c>
      <c r="F20" s="8"/>
      <c r="G20" s="2"/>
    </row>
    <row r="21" spans="1:7">
      <c r="A21" s="9" t="s">
        <v>2</v>
      </c>
      <c r="B21" s="5">
        <f>B11/B6*100</f>
        <v>48.531515939369505</v>
      </c>
      <c r="C21" s="5">
        <f>C11/C6*100</f>
        <v>54.121981633580354</v>
      </c>
      <c r="D21" s="5">
        <f>D11/D6*100</f>
        <v>41.860938542507711</v>
      </c>
      <c r="F21" s="8"/>
    </row>
    <row r="22" spans="1:7">
      <c r="A22" s="9" t="s">
        <v>1</v>
      </c>
      <c r="B22" s="5">
        <f>B12/B6*100</f>
        <v>25.871111737300918</v>
      </c>
      <c r="C22" s="5">
        <f>C12/C6*100</f>
        <v>18.740200263386491</v>
      </c>
      <c r="D22" s="5">
        <f>D12/D6*100</f>
        <v>34.379758332909901</v>
      </c>
      <c r="F22" s="8"/>
    </row>
    <row r="23" spans="1:7">
      <c r="A23" s="7" t="s">
        <v>0</v>
      </c>
      <c r="B23" s="6">
        <f>B13/B6*100</f>
        <v>0.11263656809756825</v>
      </c>
      <c r="C23" s="6">
        <f>C13/C6*100</f>
        <v>5.7407796050017626E-2</v>
      </c>
      <c r="D23" s="5">
        <f>D13/D6*100</f>
        <v>0.17853182011610325</v>
      </c>
    </row>
    <row r="24" spans="1:7">
      <c r="A24" s="4"/>
      <c r="B24" s="3"/>
      <c r="C24" s="3"/>
      <c r="D24" s="3"/>
    </row>
    <row r="25" spans="1:7">
      <c r="B25" s="2"/>
      <c r="C25" s="2"/>
      <c r="D25" s="2"/>
    </row>
    <row r="26" spans="1:7">
      <c r="B26" s="2"/>
      <c r="C26" s="2"/>
      <c r="D26" s="2"/>
    </row>
  </sheetData>
  <mergeCells count="2">
    <mergeCell ref="B15:D15"/>
    <mergeCell ref="B4:D4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2019-10-28T17:13:57Z</dcterms:created>
  <dcterms:modified xsi:type="dcterms:W3CDTF">2019-10-28T17:14:03Z</dcterms:modified>
</cp:coreProperties>
</file>