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A522AEC2-26DA-43B9-A395-3F9E55CAC1B2}" xr6:coauthVersionLast="45" xr6:coauthVersionMax="45" xr10:uidLastSave="{00000000-0000-0000-0000-000000000000}"/>
  <bookViews>
    <workbookView xWindow="-108" yWindow="-108" windowWidth="15576" windowHeight="11928" xr2:uid="{DCA47A62-F5E8-44F8-83EF-6F581837D6A4}"/>
  </bookViews>
  <sheets>
    <sheet name="T-19.5 " sheetId="1" r:id="rId1"/>
  </sheets>
  <definedNames>
    <definedName name="_xlnm.Print_Area" localSheetId="0">'T-19.5 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<sst xmlns="http://schemas.openxmlformats.org/spreadsheetml/2006/main" count="67" uniqueCount="67">
  <si>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</si>
  <si>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</si>
  <si>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</si>
  <si>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</si>
  <si>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</si>
  <si>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</si>
  <si>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</si>
  <si>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>Items</t>
  </si>
  <si>
    <t>(2014)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</si>
  <si>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</si>
  <si>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</si>
  <si>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</si>
  <si>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</si>
  <si>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</si>
  <si>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</si>
  <si>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</si>
  <si>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</si>
  <si>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</si>
  <si>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</si>
  <si>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</si>
  <si>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</si>
  <si>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</si>
  <si>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</si>
  <si>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</si>
  <si>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</si>
  <si>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</si>
  <si>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</si>
  <si>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</si>
  <si>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</si>
  <si>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</si>
  <si>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</si>
  <si>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</si>
  <si>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</si>
  <si>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</si>
  <si>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</si>
  <si>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</si>
  <si>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</si>
  <si>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</si>
  <si>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</si>
  <si>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</si>
  <si>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</si>
  <si>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</si>
  <si>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</si>
  <si>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</si>
  <si>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</si>
  <si>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</si>
  <si>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</si>
  <si>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</si>
  <si>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</si>
  <si>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</si>
  <si>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</si>
  <si>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</si>
  <si>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</si>
  <si>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</si>
  <si>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</si>
  <si>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</si>
  <si>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</si>
  <si>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</si>
  <si>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</si>
  <si>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</si>
  <si>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</si>
  <si>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</si>
  <si>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</si>
  <si>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</si>
  <si>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</si>
  <si>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สำนักงานสรรพสามิตพื้นที่จันทบุรี</t>
  </si>
  <si>
    <t xml:space="preserve">  Source:   Chanthaburi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</si>
</sst>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0_-;\-&quot;฿&quot;* #,##0.00_-;_-* &quot;-&quot;_-;_-@_-"/>
    <numFmt numFmtId="189" formatCode="_-* #,##0.00___-;\-&quot;฿&quot;* #,##0.00___-;_-* &quot;-&quot;__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88" fontId="2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9" fontId="2" fillId="0" borderId="10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89" fontId="6" fillId="0" borderId="10" xfId="1" applyNumberFormat="1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เครื่องหมายจุลภาค 2" xfId="1" xr:uid="{CD864AD3-DEB0-49A9-8222-93A1FEC1F8D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D96E-47F5-4D52-9398-97B3A5B5512A}">
  <sheetPr>
    <tabColor rgb="FF92D050"/>
  </sheetPr>
  <dimension ref="A1:N36"/>
  <sheetViews>
    <sheetView showGridLines="0" tabSelected="1" zoomScale="90" zoomScaleNormal="90" workbookViewId="0">
      <selection activeCell="I12" sqref="I12"/>
    </sheetView>
  </sheetViews>
  <sheetFormatPr defaultRowHeight="21" x14ac:dyDescent="0.6"/>
  <cols>
    <col min="1" max="1" width="1.75" style="7" customWidth="1"/>
    <col min="2" max="2" width="5.875" style="7" customWidth="1"/>
    <col min="3" max="3" width="4.75" style="7" customWidth="1"/>
    <col min="4" max="4" width="17.375" style="7" customWidth="1"/>
    <col min="5" max="5" width="15" style="7" hidden="1" customWidth="1"/>
    <col min="6" max="10" width="15.75" style="7" customWidth="1"/>
    <col min="11" max="11" width="36.25" style="7" customWidth="1"/>
    <col min="12" max="12" width="0.125" style="7" hidden="1" customWidth="1"/>
    <col min="13" max="13" width="4.375" style="7" customWidth="1"/>
    <col min="14" max="257" width="9" style="7"/>
    <col min="258" max="258" width="1.75" style="7" customWidth="1"/>
    <col min="259" max="259" width="5.875" style="7" customWidth="1"/>
    <col min="260" max="260" width="4.75" style="7" customWidth="1"/>
    <col min="261" max="261" width="15.875" style="7" customWidth="1"/>
    <col min="262" max="266" width="15.625" style="7" customWidth="1"/>
    <col min="267" max="267" width="36.875" style="7" customWidth="1"/>
    <col min="268" max="268" width="1.25" style="7" customWidth="1"/>
    <col min="269" max="269" width="4.125" style="7" customWidth="1"/>
    <col min="270" max="513" width="9" style="7"/>
    <col min="514" max="514" width="1.75" style="7" customWidth="1"/>
    <col min="515" max="515" width="5.875" style="7" customWidth="1"/>
    <col min="516" max="516" width="4.75" style="7" customWidth="1"/>
    <col min="517" max="517" width="15.875" style="7" customWidth="1"/>
    <col min="518" max="522" width="15.625" style="7" customWidth="1"/>
    <col min="523" max="523" width="36.875" style="7" customWidth="1"/>
    <col min="524" max="524" width="1.25" style="7" customWidth="1"/>
    <col min="525" max="525" width="4.125" style="7" customWidth="1"/>
    <col min="526" max="769" width="9" style="7"/>
    <col min="770" max="770" width="1.75" style="7" customWidth="1"/>
    <col min="771" max="771" width="5.875" style="7" customWidth="1"/>
    <col min="772" max="772" width="4.75" style="7" customWidth="1"/>
    <col min="773" max="773" width="15.875" style="7" customWidth="1"/>
    <col min="774" max="778" width="15.625" style="7" customWidth="1"/>
    <col min="779" max="779" width="36.875" style="7" customWidth="1"/>
    <col min="780" max="780" width="1.25" style="7" customWidth="1"/>
    <col min="781" max="781" width="4.125" style="7" customWidth="1"/>
    <col min="782" max="1025" width="9" style="7"/>
    <col min="1026" max="1026" width="1.75" style="7" customWidth="1"/>
    <col min="1027" max="1027" width="5.875" style="7" customWidth="1"/>
    <col min="1028" max="1028" width="4.75" style="7" customWidth="1"/>
    <col min="1029" max="1029" width="15.875" style="7" customWidth="1"/>
    <col min="1030" max="1034" width="15.625" style="7" customWidth="1"/>
    <col min="1035" max="1035" width="36.875" style="7" customWidth="1"/>
    <col min="1036" max="1036" width="1.25" style="7" customWidth="1"/>
    <col min="1037" max="1037" width="4.125" style="7" customWidth="1"/>
    <col min="1038" max="1281" width="9" style="7"/>
    <col min="1282" max="1282" width="1.75" style="7" customWidth="1"/>
    <col min="1283" max="1283" width="5.875" style="7" customWidth="1"/>
    <col min="1284" max="1284" width="4.75" style="7" customWidth="1"/>
    <col min="1285" max="1285" width="15.875" style="7" customWidth="1"/>
    <col min="1286" max="1290" width="15.625" style="7" customWidth="1"/>
    <col min="1291" max="1291" width="36.875" style="7" customWidth="1"/>
    <col min="1292" max="1292" width="1.25" style="7" customWidth="1"/>
    <col min="1293" max="1293" width="4.125" style="7" customWidth="1"/>
    <col min="1294" max="1537" width="9" style="7"/>
    <col min="1538" max="1538" width="1.75" style="7" customWidth="1"/>
    <col min="1539" max="1539" width="5.875" style="7" customWidth="1"/>
    <col min="1540" max="1540" width="4.75" style="7" customWidth="1"/>
    <col min="1541" max="1541" width="15.875" style="7" customWidth="1"/>
    <col min="1542" max="1546" width="15.625" style="7" customWidth="1"/>
    <col min="1547" max="1547" width="36.875" style="7" customWidth="1"/>
    <col min="1548" max="1548" width="1.25" style="7" customWidth="1"/>
    <col min="1549" max="1549" width="4.125" style="7" customWidth="1"/>
    <col min="1550" max="1793" width="9" style="7"/>
    <col min="1794" max="1794" width="1.75" style="7" customWidth="1"/>
    <col min="1795" max="1795" width="5.875" style="7" customWidth="1"/>
    <col min="1796" max="1796" width="4.75" style="7" customWidth="1"/>
    <col min="1797" max="1797" width="15.875" style="7" customWidth="1"/>
    <col min="1798" max="1802" width="15.625" style="7" customWidth="1"/>
    <col min="1803" max="1803" width="36.875" style="7" customWidth="1"/>
    <col min="1804" max="1804" width="1.25" style="7" customWidth="1"/>
    <col min="1805" max="1805" width="4.125" style="7" customWidth="1"/>
    <col min="1806" max="2049" width="9" style="7"/>
    <col min="2050" max="2050" width="1.75" style="7" customWidth="1"/>
    <col min="2051" max="2051" width="5.875" style="7" customWidth="1"/>
    <col min="2052" max="2052" width="4.75" style="7" customWidth="1"/>
    <col min="2053" max="2053" width="15.875" style="7" customWidth="1"/>
    <col min="2054" max="2058" width="15.625" style="7" customWidth="1"/>
    <col min="2059" max="2059" width="36.875" style="7" customWidth="1"/>
    <col min="2060" max="2060" width="1.25" style="7" customWidth="1"/>
    <col min="2061" max="2061" width="4.125" style="7" customWidth="1"/>
    <col min="2062" max="2305" width="9" style="7"/>
    <col min="2306" max="2306" width="1.75" style="7" customWidth="1"/>
    <col min="2307" max="2307" width="5.875" style="7" customWidth="1"/>
    <col min="2308" max="2308" width="4.75" style="7" customWidth="1"/>
    <col min="2309" max="2309" width="15.875" style="7" customWidth="1"/>
    <col min="2310" max="2314" width="15.625" style="7" customWidth="1"/>
    <col min="2315" max="2315" width="36.875" style="7" customWidth="1"/>
    <col min="2316" max="2316" width="1.25" style="7" customWidth="1"/>
    <col min="2317" max="2317" width="4.125" style="7" customWidth="1"/>
    <col min="2318" max="2561" width="9" style="7"/>
    <col min="2562" max="2562" width="1.75" style="7" customWidth="1"/>
    <col min="2563" max="2563" width="5.875" style="7" customWidth="1"/>
    <col min="2564" max="2564" width="4.75" style="7" customWidth="1"/>
    <col min="2565" max="2565" width="15.875" style="7" customWidth="1"/>
    <col min="2566" max="2570" width="15.625" style="7" customWidth="1"/>
    <col min="2571" max="2571" width="36.875" style="7" customWidth="1"/>
    <col min="2572" max="2572" width="1.25" style="7" customWidth="1"/>
    <col min="2573" max="2573" width="4.125" style="7" customWidth="1"/>
    <col min="2574" max="2817" width="9" style="7"/>
    <col min="2818" max="2818" width="1.75" style="7" customWidth="1"/>
    <col min="2819" max="2819" width="5.875" style="7" customWidth="1"/>
    <col min="2820" max="2820" width="4.75" style="7" customWidth="1"/>
    <col min="2821" max="2821" width="15.875" style="7" customWidth="1"/>
    <col min="2822" max="2826" width="15.625" style="7" customWidth="1"/>
    <col min="2827" max="2827" width="36.875" style="7" customWidth="1"/>
    <col min="2828" max="2828" width="1.25" style="7" customWidth="1"/>
    <col min="2829" max="2829" width="4.125" style="7" customWidth="1"/>
    <col min="2830" max="3073" width="9" style="7"/>
    <col min="3074" max="3074" width="1.75" style="7" customWidth="1"/>
    <col min="3075" max="3075" width="5.875" style="7" customWidth="1"/>
    <col min="3076" max="3076" width="4.75" style="7" customWidth="1"/>
    <col min="3077" max="3077" width="15.875" style="7" customWidth="1"/>
    <col min="3078" max="3082" width="15.625" style="7" customWidth="1"/>
    <col min="3083" max="3083" width="36.875" style="7" customWidth="1"/>
    <col min="3084" max="3084" width="1.25" style="7" customWidth="1"/>
    <col min="3085" max="3085" width="4.125" style="7" customWidth="1"/>
    <col min="3086" max="3329" width="9" style="7"/>
    <col min="3330" max="3330" width="1.75" style="7" customWidth="1"/>
    <col min="3331" max="3331" width="5.875" style="7" customWidth="1"/>
    <col min="3332" max="3332" width="4.75" style="7" customWidth="1"/>
    <col min="3333" max="3333" width="15.875" style="7" customWidth="1"/>
    <col min="3334" max="3338" width="15.625" style="7" customWidth="1"/>
    <col min="3339" max="3339" width="36.875" style="7" customWidth="1"/>
    <col min="3340" max="3340" width="1.25" style="7" customWidth="1"/>
    <col min="3341" max="3341" width="4.125" style="7" customWidth="1"/>
    <col min="3342" max="3585" width="9" style="7"/>
    <col min="3586" max="3586" width="1.75" style="7" customWidth="1"/>
    <col min="3587" max="3587" width="5.875" style="7" customWidth="1"/>
    <col min="3588" max="3588" width="4.75" style="7" customWidth="1"/>
    <col min="3589" max="3589" width="15.875" style="7" customWidth="1"/>
    <col min="3590" max="3594" width="15.625" style="7" customWidth="1"/>
    <col min="3595" max="3595" width="36.875" style="7" customWidth="1"/>
    <col min="3596" max="3596" width="1.25" style="7" customWidth="1"/>
    <col min="3597" max="3597" width="4.125" style="7" customWidth="1"/>
    <col min="3598" max="3841" width="9" style="7"/>
    <col min="3842" max="3842" width="1.75" style="7" customWidth="1"/>
    <col min="3843" max="3843" width="5.875" style="7" customWidth="1"/>
    <col min="3844" max="3844" width="4.75" style="7" customWidth="1"/>
    <col min="3845" max="3845" width="15.875" style="7" customWidth="1"/>
    <col min="3846" max="3850" width="15.625" style="7" customWidth="1"/>
    <col min="3851" max="3851" width="36.875" style="7" customWidth="1"/>
    <col min="3852" max="3852" width="1.25" style="7" customWidth="1"/>
    <col min="3853" max="3853" width="4.125" style="7" customWidth="1"/>
    <col min="3854" max="4097" width="9" style="7"/>
    <col min="4098" max="4098" width="1.75" style="7" customWidth="1"/>
    <col min="4099" max="4099" width="5.875" style="7" customWidth="1"/>
    <col min="4100" max="4100" width="4.75" style="7" customWidth="1"/>
    <col min="4101" max="4101" width="15.875" style="7" customWidth="1"/>
    <col min="4102" max="4106" width="15.625" style="7" customWidth="1"/>
    <col min="4107" max="4107" width="36.875" style="7" customWidth="1"/>
    <col min="4108" max="4108" width="1.25" style="7" customWidth="1"/>
    <col min="4109" max="4109" width="4.125" style="7" customWidth="1"/>
    <col min="4110" max="4353" width="9" style="7"/>
    <col min="4354" max="4354" width="1.75" style="7" customWidth="1"/>
    <col min="4355" max="4355" width="5.875" style="7" customWidth="1"/>
    <col min="4356" max="4356" width="4.75" style="7" customWidth="1"/>
    <col min="4357" max="4357" width="15.875" style="7" customWidth="1"/>
    <col min="4358" max="4362" width="15.625" style="7" customWidth="1"/>
    <col min="4363" max="4363" width="36.875" style="7" customWidth="1"/>
    <col min="4364" max="4364" width="1.25" style="7" customWidth="1"/>
    <col min="4365" max="4365" width="4.125" style="7" customWidth="1"/>
    <col min="4366" max="4609" width="9" style="7"/>
    <col min="4610" max="4610" width="1.75" style="7" customWidth="1"/>
    <col min="4611" max="4611" width="5.875" style="7" customWidth="1"/>
    <col min="4612" max="4612" width="4.75" style="7" customWidth="1"/>
    <col min="4613" max="4613" width="15.875" style="7" customWidth="1"/>
    <col min="4614" max="4618" width="15.625" style="7" customWidth="1"/>
    <col min="4619" max="4619" width="36.875" style="7" customWidth="1"/>
    <col min="4620" max="4620" width="1.25" style="7" customWidth="1"/>
    <col min="4621" max="4621" width="4.125" style="7" customWidth="1"/>
    <col min="4622" max="4865" width="9" style="7"/>
    <col min="4866" max="4866" width="1.75" style="7" customWidth="1"/>
    <col min="4867" max="4867" width="5.875" style="7" customWidth="1"/>
    <col min="4868" max="4868" width="4.75" style="7" customWidth="1"/>
    <col min="4869" max="4869" width="15.875" style="7" customWidth="1"/>
    <col min="4870" max="4874" width="15.625" style="7" customWidth="1"/>
    <col min="4875" max="4875" width="36.875" style="7" customWidth="1"/>
    <col min="4876" max="4876" width="1.25" style="7" customWidth="1"/>
    <col min="4877" max="4877" width="4.125" style="7" customWidth="1"/>
    <col min="4878" max="5121" width="9" style="7"/>
    <col min="5122" max="5122" width="1.75" style="7" customWidth="1"/>
    <col min="5123" max="5123" width="5.875" style="7" customWidth="1"/>
    <col min="5124" max="5124" width="4.75" style="7" customWidth="1"/>
    <col min="5125" max="5125" width="15.875" style="7" customWidth="1"/>
    <col min="5126" max="5130" width="15.625" style="7" customWidth="1"/>
    <col min="5131" max="5131" width="36.875" style="7" customWidth="1"/>
    <col min="5132" max="5132" width="1.25" style="7" customWidth="1"/>
    <col min="5133" max="5133" width="4.125" style="7" customWidth="1"/>
    <col min="5134" max="5377" width="9" style="7"/>
    <col min="5378" max="5378" width="1.75" style="7" customWidth="1"/>
    <col min="5379" max="5379" width="5.875" style="7" customWidth="1"/>
    <col min="5380" max="5380" width="4.75" style="7" customWidth="1"/>
    <col min="5381" max="5381" width="15.875" style="7" customWidth="1"/>
    <col min="5382" max="5386" width="15.625" style="7" customWidth="1"/>
    <col min="5387" max="5387" width="36.875" style="7" customWidth="1"/>
    <col min="5388" max="5388" width="1.25" style="7" customWidth="1"/>
    <col min="5389" max="5389" width="4.125" style="7" customWidth="1"/>
    <col min="5390" max="5633" width="9" style="7"/>
    <col min="5634" max="5634" width="1.75" style="7" customWidth="1"/>
    <col min="5635" max="5635" width="5.875" style="7" customWidth="1"/>
    <col min="5636" max="5636" width="4.75" style="7" customWidth="1"/>
    <col min="5637" max="5637" width="15.875" style="7" customWidth="1"/>
    <col min="5638" max="5642" width="15.625" style="7" customWidth="1"/>
    <col min="5643" max="5643" width="36.875" style="7" customWidth="1"/>
    <col min="5644" max="5644" width="1.25" style="7" customWidth="1"/>
    <col min="5645" max="5645" width="4.125" style="7" customWidth="1"/>
    <col min="5646" max="5889" width="9" style="7"/>
    <col min="5890" max="5890" width="1.75" style="7" customWidth="1"/>
    <col min="5891" max="5891" width="5.875" style="7" customWidth="1"/>
    <col min="5892" max="5892" width="4.75" style="7" customWidth="1"/>
    <col min="5893" max="5893" width="15.875" style="7" customWidth="1"/>
    <col min="5894" max="5898" width="15.625" style="7" customWidth="1"/>
    <col min="5899" max="5899" width="36.875" style="7" customWidth="1"/>
    <col min="5900" max="5900" width="1.25" style="7" customWidth="1"/>
    <col min="5901" max="5901" width="4.125" style="7" customWidth="1"/>
    <col min="5902" max="6145" width="9" style="7"/>
    <col min="6146" max="6146" width="1.75" style="7" customWidth="1"/>
    <col min="6147" max="6147" width="5.875" style="7" customWidth="1"/>
    <col min="6148" max="6148" width="4.75" style="7" customWidth="1"/>
    <col min="6149" max="6149" width="15.875" style="7" customWidth="1"/>
    <col min="6150" max="6154" width="15.625" style="7" customWidth="1"/>
    <col min="6155" max="6155" width="36.875" style="7" customWidth="1"/>
    <col min="6156" max="6156" width="1.25" style="7" customWidth="1"/>
    <col min="6157" max="6157" width="4.125" style="7" customWidth="1"/>
    <col min="6158" max="6401" width="9" style="7"/>
    <col min="6402" max="6402" width="1.75" style="7" customWidth="1"/>
    <col min="6403" max="6403" width="5.875" style="7" customWidth="1"/>
    <col min="6404" max="6404" width="4.75" style="7" customWidth="1"/>
    <col min="6405" max="6405" width="15.875" style="7" customWidth="1"/>
    <col min="6406" max="6410" width="15.625" style="7" customWidth="1"/>
    <col min="6411" max="6411" width="36.875" style="7" customWidth="1"/>
    <col min="6412" max="6412" width="1.25" style="7" customWidth="1"/>
    <col min="6413" max="6413" width="4.125" style="7" customWidth="1"/>
    <col min="6414" max="6657" width="9" style="7"/>
    <col min="6658" max="6658" width="1.75" style="7" customWidth="1"/>
    <col min="6659" max="6659" width="5.875" style="7" customWidth="1"/>
    <col min="6660" max="6660" width="4.75" style="7" customWidth="1"/>
    <col min="6661" max="6661" width="15.875" style="7" customWidth="1"/>
    <col min="6662" max="6666" width="15.625" style="7" customWidth="1"/>
    <col min="6667" max="6667" width="36.875" style="7" customWidth="1"/>
    <col min="6668" max="6668" width="1.25" style="7" customWidth="1"/>
    <col min="6669" max="6669" width="4.125" style="7" customWidth="1"/>
    <col min="6670" max="6913" width="9" style="7"/>
    <col min="6914" max="6914" width="1.75" style="7" customWidth="1"/>
    <col min="6915" max="6915" width="5.875" style="7" customWidth="1"/>
    <col min="6916" max="6916" width="4.75" style="7" customWidth="1"/>
    <col min="6917" max="6917" width="15.875" style="7" customWidth="1"/>
    <col min="6918" max="6922" width="15.625" style="7" customWidth="1"/>
    <col min="6923" max="6923" width="36.875" style="7" customWidth="1"/>
    <col min="6924" max="6924" width="1.25" style="7" customWidth="1"/>
    <col min="6925" max="6925" width="4.125" style="7" customWidth="1"/>
    <col min="6926" max="7169" width="9" style="7"/>
    <col min="7170" max="7170" width="1.75" style="7" customWidth="1"/>
    <col min="7171" max="7171" width="5.875" style="7" customWidth="1"/>
    <col min="7172" max="7172" width="4.75" style="7" customWidth="1"/>
    <col min="7173" max="7173" width="15.875" style="7" customWidth="1"/>
    <col min="7174" max="7178" width="15.625" style="7" customWidth="1"/>
    <col min="7179" max="7179" width="36.875" style="7" customWidth="1"/>
    <col min="7180" max="7180" width="1.25" style="7" customWidth="1"/>
    <col min="7181" max="7181" width="4.125" style="7" customWidth="1"/>
    <col min="7182" max="7425" width="9" style="7"/>
    <col min="7426" max="7426" width="1.75" style="7" customWidth="1"/>
    <col min="7427" max="7427" width="5.875" style="7" customWidth="1"/>
    <col min="7428" max="7428" width="4.75" style="7" customWidth="1"/>
    <col min="7429" max="7429" width="15.875" style="7" customWidth="1"/>
    <col min="7430" max="7434" width="15.625" style="7" customWidth="1"/>
    <col min="7435" max="7435" width="36.875" style="7" customWidth="1"/>
    <col min="7436" max="7436" width="1.25" style="7" customWidth="1"/>
    <col min="7437" max="7437" width="4.125" style="7" customWidth="1"/>
    <col min="7438" max="7681" width="9" style="7"/>
    <col min="7682" max="7682" width="1.75" style="7" customWidth="1"/>
    <col min="7683" max="7683" width="5.875" style="7" customWidth="1"/>
    <col min="7684" max="7684" width="4.75" style="7" customWidth="1"/>
    <col min="7685" max="7685" width="15.875" style="7" customWidth="1"/>
    <col min="7686" max="7690" width="15.625" style="7" customWidth="1"/>
    <col min="7691" max="7691" width="36.875" style="7" customWidth="1"/>
    <col min="7692" max="7692" width="1.25" style="7" customWidth="1"/>
    <col min="7693" max="7693" width="4.125" style="7" customWidth="1"/>
    <col min="7694" max="7937" width="9" style="7"/>
    <col min="7938" max="7938" width="1.75" style="7" customWidth="1"/>
    <col min="7939" max="7939" width="5.875" style="7" customWidth="1"/>
    <col min="7940" max="7940" width="4.75" style="7" customWidth="1"/>
    <col min="7941" max="7941" width="15.875" style="7" customWidth="1"/>
    <col min="7942" max="7946" width="15.625" style="7" customWidth="1"/>
    <col min="7947" max="7947" width="36.875" style="7" customWidth="1"/>
    <col min="7948" max="7948" width="1.25" style="7" customWidth="1"/>
    <col min="7949" max="7949" width="4.125" style="7" customWidth="1"/>
    <col min="7950" max="8193" width="9" style="7"/>
    <col min="8194" max="8194" width="1.75" style="7" customWidth="1"/>
    <col min="8195" max="8195" width="5.875" style="7" customWidth="1"/>
    <col min="8196" max="8196" width="4.75" style="7" customWidth="1"/>
    <col min="8197" max="8197" width="15.875" style="7" customWidth="1"/>
    <col min="8198" max="8202" width="15.625" style="7" customWidth="1"/>
    <col min="8203" max="8203" width="36.875" style="7" customWidth="1"/>
    <col min="8204" max="8204" width="1.25" style="7" customWidth="1"/>
    <col min="8205" max="8205" width="4.125" style="7" customWidth="1"/>
    <col min="8206" max="8449" width="9" style="7"/>
    <col min="8450" max="8450" width="1.75" style="7" customWidth="1"/>
    <col min="8451" max="8451" width="5.875" style="7" customWidth="1"/>
    <col min="8452" max="8452" width="4.75" style="7" customWidth="1"/>
    <col min="8453" max="8453" width="15.875" style="7" customWidth="1"/>
    <col min="8454" max="8458" width="15.625" style="7" customWidth="1"/>
    <col min="8459" max="8459" width="36.875" style="7" customWidth="1"/>
    <col min="8460" max="8460" width="1.25" style="7" customWidth="1"/>
    <col min="8461" max="8461" width="4.125" style="7" customWidth="1"/>
    <col min="8462" max="8705" width="9" style="7"/>
    <col min="8706" max="8706" width="1.75" style="7" customWidth="1"/>
    <col min="8707" max="8707" width="5.875" style="7" customWidth="1"/>
    <col min="8708" max="8708" width="4.75" style="7" customWidth="1"/>
    <col min="8709" max="8709" width="15.875" style="7" customWidth="1"/>
    <col min="8710" max="8714" width="15.625" style="7" customWidth="1"/>
    <col min="8715" max="8715" width="36.875" style="7" customWidth="1"/>
    <col min="8716" max="8716" width="1.25" style="7" customWidth="1"/>
    <col min="8717" max="8717" width="4.125" style="7" customWidth="1"/>
    <col min="8718" max="8961" width="9" style="7"/>
    <col min="8962" max="8962" width="1.75" style="7" customWidth="1"/>
    <col min="8963" max="8963" width="5.875" style="7" customWidth="1"/>
    <col min="8964" max="8964" width="4.75" style="7" customWidth="1"/>
    <col min="8965" max="8965" width="15.875" style="7" customWidth="1"/>
    <col min="8966" max="8970" width="15.625" style="7" customWidth="1"/>
    <col min="8971" max="8971" width="36.875" style="7" customWidth="1"/>
    <col min="8972" max="8972" width="1.25" style="7" customWidth="1"/>
    <col min="8973" max="8973" width="4.125" style="7" customWidth="1"/>
    <col min="8974" max="9217" width="9" style="7"/>
    <col min="9218" max="9218" width="1.75" style="7" customWidth="1"/>
    <col min="9219" max="9219" width="5.875" style="7" customWidth="1"/>
    <col min="9220" max="9220" width="4.75" style="7" customWidth="1"/>
    <col min="9221" max="9221" width="15.875" style="7" customWidth="1"/>
    <col min="9222" max="9226" width="15.625" style="7" customWidth="1"/>
    <col min="9227" max="9227" width="36.875" style="7" customWidth="1"/>
    <col min="9228" max="9228" width="1.25" style="7" customWidth="1"/>
    <col min="9229" max="9229" width="4.125" style="7" customWidth="1"/>
    <col min="9230" max="9473" width="9" style="7"/>
    <col min="9474" max="9474" width="1.75" style="7" customWidth="1"/>
    <col min="9475" max="9475" width="5.875" style="7" customWidth="1"/>
    <col min="9476" max="9476" width="4.75" style="7" customWidth="1"/>
    <col min="9477" max="9477" width="15.875" style="7" customWidth="1"/>
    <col min="9478" max="9482" width="15.625" style="7" customWidth="1"/>
    <col min="9483" max="9483" width="36.875" style="7" customWidth="1"/>
    <col min="9484" max="9484" width="1.25" style="7" customWidth="1"/>
    <col min="9485" max="9485" width="4.125" style="7" customWidth="1"/>
    <col min="9486" max="9729" width="9" style="7"/>
    <col min="9730" max="9730" width="1.75" style="7" customWidth="1"/>
    <col min="9731" max="9731" width="5.875" style="7" customWidth="1"/>
    <col min="9732" max="9732" width="4.75" style="7" customWidth="1"/>
    <col min="9733" max="9733" width="15.875" style="7" customWidth="1"/>
    <col min="9734" max="9738" width="15.625" style="7" customWidth="1"/>
    <col min="9739" max="9739" width="36.875" style="7" customWidth="1"/>
    <col min="9740" max="9740" width="1.25" style="7" customWidth="1"/>
    <col min="9741" max="9741" width="4.125" style="7" customWidth="1"/>
    <col min="9742" max="9985" width="9" style="7"/>
    <col min="9986" max="9986" width="1.75" style="7" customWidth="1"/>
    <col min="9987" max="9987" width="5.875" style="7" customWidth="1"/>
    <col min="9988" max="9988" width="4.75" style="7" customWidth="1"/>
    <col min="9989" max="9989" width="15.875" style="7" customWidth="1"/>
    <col min="9990" max="9994" width="15.625" style="7" customWidth="1"/>
    <col min="9995" max="9995" width="36.875" style="7" customWidth="1"/>
    <col min="9996" max="9996" width="1.25" style="7" customWidth="1"/>
    <col min="9997" max="9997" width="4.125" style="7" customWidth="1"/>
    <col min="9998" max="10241" width="9" style="7"/>
    <col min="10242" max="10242" width="1.75" style="7" customWidth="1"/>
    <col min="10243" max="10243" width="5.875" style="7" customWidth="1"/>
    <col min="10244" max="10244" width="4.75" style="7" customWidth="1"/>
    <col min="10245" max="10245" width="15.875" style="7" customWidth="1"/>
    <col min="10246" max="10250" width="15.625" style="7" customWidth="1"/>
    <col min="10251" max="10251" width="36.875" style="7" customWidth="1"/>
    <col min="10252" max="10252" width="1.25" style="7" customWidth="1"/>
    <col min="10253" max="10253" width="4.125" style="7" customWidth="1"/>
    <col min="10254" max="10497" width="9" style="7"/>
    <col min="10498" max="10498" width="1.75" style="7" customWidth="1"/>
    <col min="10499" max="10499" width="5.875" style="7" customWidth="1"/>
    <col min="10500" max="10500" width="4.75" style="7" customWidth="1"/>
    <col min="10501" max="10501" width="15.875" style="7" customWidth="1"/>
    <col min="10502" max="10506" width="15.625" style="7" customWidth="1"/>
    <col min="10507" max="10507" width="36.875" style="7" customWidth="1"/>
    <col min="10508" max="10508" width="1.25" style="7" customWidth="1"/>
    <col min="10509" max="10509" width="4.125" style="7" customWidth="1"/>
    <col min="10510" max="10753" width="9" style="7"/>
    <col min="10754" max="10754" width="1.75" style="7" customWidth="1"/>
    <col min="10755" max="10755" width="5.875" style="7" customWidth="1"/>
    <col min="10756" max="10756" width="4.75" style="7" customWidth="1"/>
    <col min="10757" max="10757" width="15.875" style="7" customWidth="1"/>
    <col min="10758" max="10762" width="15.625" style="7" customWidth="1"/>
    <col min="10763" max="10763" width="36.875" style="7" customWidth="1"/>
    <col min="10764" max="10764" width="1.25" style="7" customWidth="1"/>
    <col min="10765" max="10765" width="4.125" style="7" customWidth="1"/>
    <col min="10766" max="11009" width="9" style="7"/>
    <col min="11010" max="11010" width="1.75" style="7" customWidth="1"/>
    <col min="11011" max="11011" width="5.875" style="7" customWidth="1"/>
    <col min="11012" max="11012" width="4.75" style="7" customWidth="1"/>
    <col min="11013" max="11013" width="15.875" style="7" customWidth="1"/>
    <col min="11014" max="11018" width="15.625" style="7" customWidth="1"/>
    <col min="11019" max="11019" width="36.875" style="7" customWidth="1"/>
    <col min="11020" max="11020" width="1.25" style="7" customWidth="1"/>
    <col min="11021" max="11021" width="4.125" style="7" customWidth="1"/>
    <col min="11022" max="11265" width="9" style="7"/>
    <col min="11266" max="11266" width="1.75" style="7" customWidth="1"/>
    <col min="11267" max="11267" width="5.875" style="7" customWidth="1"/>
    <col min="11268" max="11268" width="4.75" style="7" customWidth="1"/>
    <col min="11269" max="11269" width="15.875" style="7" customWidth="1"/>
    <col min="11270" max="11274" width="15.625" style="7" customWidth="1"/>
    <col min="11275" max="11275" width="36.875" style="7" customWidth="1"/>
    <col min="11276" max="11276" width="1.25" style="7" customWidth="1"/>
    <col min="11277" max="11277" width="4.125" style="7" customWidth="1"/>
    <col min="11278" max="11521" width="9" style="7"/>
    <col min="11522" max="11522" width="1.75" style="7" customWidth="1"/>
    <col min="11523" max="11523" width="5.875" style="7" customWidth="1"/>
    <col min="11524" max="11524" width="4.75" style="7" customWidth="1"/>
    <col min="11525" max="11525" width="15.875" style="7" customWidth="1"/>
    <col min="11526" max="11530" width="15.625" style="7" customWidth="1"/>
    <col min="11531" max="11531" width="36.875" style="7" customWidth="1"/>
    <col min="11532" max="11532" width="1.25" style="7" customWidth="1"/>
    <col min="11533" max="11533" width="4.125" style="7" customWidth="1"/>
    <col min="11534" max="11777" width="9" style="7"/>
    <col min="11778" max="11778" width="1.75" style="7" customWidth="1"/>
    <col min="11779" max="11779" width="5.875" style="7" customWidth="1"/>
    <col min="11780" max="11780" width="4.75" style="7" customWidth="1"/>
    <col min="11781" max="11781" width="15.875" style="7" customWidth="1"/>
    <col min="11782" max="11786" width="15.625" style="7" customWidth="1"/>
    <col min="11787" max="11787" width="36.875" style="7" customWidth="1"/>
    <col min="11788" max="11788" width="1.25" style="7" customWidth="1"/>
    <col min="11789" max="11789" width="4.125" style="7" customWidth="1"/>
    <col min="11790" max="12033" width="9" style="7"/>
    <col min="12034" max="12034" width="1.75" style="7" customWidth="1"/>
    <col min="12035" max="12035" width="5.875" style="7" customWidth="1"/>
    <col min="12036" max="12036" width="4.75" style="7" customWidth="1"/>
    <col min="12037" max="12037" width="15.875" style="7" customWidth="1"/>
    <col min="12038" max="12042" width="15.625" style="7" customWidth="1"/>
    <col min="12043" max="12043" width="36.875" style="7" customWidth="1"/>
    <col min="12044" max="12044" width="1.25" style="7" customWidth="1"/>
    <col min="12045" max="12045" width="4.125" style="7" customWidth="1"/>
    <col min="12046" max="12289" width="9" style="7"/>
    <col min="12290" max="12290" width="1.75" style="7" customWidth="1"/>
    <col min="12291" max="12291" width="5.875" style="7" customWidth="1"/>
    <col min="12292" max="12292" width="4.75" style="7" customWidth="1"/>
    <col min="12293" max="12293" width="15.875" style="7" customWidth="1"/>
    <col min="12294" max="12298" width="15.625" style="7" customWidth="1"/>
    <col min="12299" max="12299" width="36.875" style="7" customWidth="1"/>
    <col min="12300" max="12300" width="1.25" style="7" customWidth="1"/>
    <col min="12301" max="12301" width="4.125" style="7" customWidth="1"/>
    <col min="12302" max="12545" width="9" style="7"/>
    <col min="12546" max="12546" width="1.75" style="7" customWidth="1"/>
    <col min="12547" max="12547" width="5.875" style="7" customWidth="1"/>
    <col min="12548" max="12548" width="4.75" style="7" customWidth="1"/>
    <col min="12549" max="12549" width="15.875" style="7" customWidth="1"/>
    <col min="12550" max="12554" width="15.625" style="7" customWidth="1"/>
    <col min="12555" max="12555" width="36.875" style="7" customWidth="1"/>
    <col min="12556" max="12556" width="1.25" style="7" customWidth="1"/>
    <col min="12557" max="12557" width="4.125" style="7" customWidth="1"/>
    <col min="12558" max="12801" width="9" style="7"/>
    <col min="12802" max="12802" width="1.75" style="7" customWidth="1"/>
    <col min="12803" max="12803" width="5.875" style="7" customWidth="1"/>
    <col min="12804" max="12804" width="4.75" style="7" customWidth="1"/>
    <col min="12805" max="12805" width="15.875" style="7" customWidth="1"/>
    <col min="12806" max="12810" width="15.625" style="7" customWidth="1"/>
    <col min="12811" max="12811" width="36.875" style="7" customWidth="1"/>
    <col min="12812" max="12812" width="1.25" style="7" customWidth="1"/>
    <col min="12813" max="12813" width="4.125" style="7" customWidth="1"/>
    <col min="12814" max="13057" width="9" style="7"/>
    <col min="13058" max="13058" width="1.75" style="7" customWidth="1"/>
    <col min="13059" max="13059" width="5.875" style="7" customWidth="1"/>
    <col min="13060" max="13060" width="4.75" style="7" customWidth="1"/>
    <col min="13061" max="13061" width="15.875" style="7" customWidth="1"/>
    <col min="13062" max="13066" width="15.625" style="7" customWidth="1"/>
    <col min="13067" max="13067" width="36.875" style="7" customWidth="1"/>
    <col min="13068" max="13068" width="1.25" style="7" customWidth="1"/>
    <col min="13069" max="13069" width="4.125" style="7" customWidth="1"/>
    <col min="13070" max="13313" width="9" style="7"/>
    <col min="13314" max="13314" width="1.75" style="7" customWidth="1"/>
    <col min="13315" max="13315" width="5.875" style="7" customWidth="1"/>
    <col min="13316" max="13316" width="4.75" style="7" customWidth="1"/>
    <col min="13317" max="13317" width="15.875" style="7" customWidth="1"/>
    <col min="13318" max="13322" width="15.625" style="7" customWidth="1"/>
    <col min="13323" max="13323" width="36.875" style="7" customWidth="1"/>
    <col min="13324" max="13324" width="1.25" style="7" customWidth="1"/>
    <col min="13325" max="13325" width="4.125" style="7" customWidth="1"/>
    <col min="13326" max="13569" width="9" style="7"/>
    <col min="13570" max="13570" width="1.75" style="7" customWidth="1"/>
    <col min="13571" max="13571" width="5.875" style="7" customWidth="1"/>
    <col min="13572" max="13572" width="4.75" style="7" customWidth="1"/>
    <col min="13573" max="13573" width="15.875" style="7" customWidth="1"/>
    <col min="13574" max="13578" width="15.625" style="7" customWidth="1"/>
    <col min="13579" max="13579" width="36.875" style="7" customWidth="1"/>
    <col min="13580" max="13580" width="1.25" style="7" customWidth="1"/>
    <col min="13581" max="13581" width="4.125" style="7" customWidth="1"/>
    <col min="13582" max="13825" width="9" style="7"/>
    <col min="13826" max="13826" width="1.75" style="7" customWidth="1"/>
    <col min="13827" max="13827" width="5.875" style="7" customWidth="1"/>
    <col min="13828" max="13828" width="4.75" style="7" customWidth="1"/>
    <col min="13829" max="13829" width="15.875" style="7" customWidth="1"/>
    <col min="13830" max="13834" width="15.625" style="7" customWidth="1"/>
    <col min="13835" max="13835" width="36.875" style="7" customWidth="1"/>
    <col min="13836" max="13836" width="1.25" style="7" customWidth="1"/>
    <col min="13837" max="13837" width="4.125" style="7" customWidth="1"/>
    <col min="13838" max="14081" width="9" style="7"/>
    <col min="14082" max="14082" width="1.75" style="7" customWidth="1"/>
    <col min="14083" max="14083" width="5.875" style="7" customWidth="1"/>
    <col min="14084" max="14084" width="4.75" style="7" customWidth="1"/>
    <col min="14085" max="14085" width="15.875" style="7" customWidth="1"/>
    <col min="14086" max="14090" width="15.625" style="7" customWidth="1"/>
    <col min="14091" max="14091" width="36.875" style="7" customWidth="1"/>
    <col min="14092" max="14092" width="1.25" style="7" customWidth="1"/>
    <col min="14093" max="14093" width="4.125" style="7" customWidth="1"/>
    <col min="14094" max="14337" width="9" style="7"/>
    <col min="14338" max="14338" width="1.75" style="7" customWidth="1"/>
    <col min="14339" max="14339" width="5.875" style="7" customWidth="1"/>
    <col min="14340" max="14340" width="4.75" style="7" customWidth="1"/>
    <col min="14341" max="14341" width="15.875" style="7" customWidth="1"/>
    <col min="14342" max="14346" width="15.625" style="7" customWidth="1"/>
    <col min="14347" max="14347" width="36.875" style="7" customWidth="1"/>
    <col min="14348" max="14348" width="1.25" style="7" customWidth="1"/>
    <col min="14349" max="14349" width="4.125" style="7" customWidth="1"/>
    <col min="14350" max="14593" width="9" style="7"/>
    <col min="14594" max="14594" width="1.75" style="7" customWidth="1"/>
    <col min="14595" max="14595" width="5.875" style="7" customWidth="1"/>
    <col min="14596" max="14596" width="4.75" style="7" customWidth="1"/>
    <col min="14597" max="14597" width="15.875" style="7" customWidth="1"/>
    <col min="14598" max="14602" width="15.625" style="7" customWidth="1"/>
    <col min="14603" max="14603" width="36.875" style="7" customWidth="1"/>
    <col min="14604" max="14604" width="1.25" style="7" customWidth="1"/>
    <col min="14605" max="14605" width="4.125" style="7" customWidth="1"/>
    <col min="14606" max="14849" width="9" style="7"/>
    <col min="14850" max="14850" width="1.75" style="7" customWidth="1"/>
    <col min="14851" max="14851" width="5.875" style="7" customWidth="1"/>
    <col min="14852" max="14852" width="4.75" style="7" customWidth="1"/>
    <col min="14853" max="14853" width="15.875" style="7" customWidth="1"/>
    <col min="14854" max="14858" width="15.625" style="7" customWidth="1"/>
    <col min="14859" max="14859" width="36.875" style="7" customWidth="1"/>
    <col min="14860" max="14860" width="1.25" style="7" customWidth="1"/>
    <col min="14861" max="14861" width="4.125" style="7" customWidth="1"/>
    <col min="14862" max="15105" width="9" style="7"/>
    <col min="15106" max="15106" width="1.75" style="7" customWidth="1"/>
    <col min="15107" max="15107" width="5.875" style="7" customWidth="1"/>
    <col min="15108" max="15108" width="4.75" style="7" customWidth="1"/>
    <col min="15109" max="15109" width="15.875" style="7" customWidth="1"/>
    <col min="15110" max="15114" width="15.625" style="7" customWidth="1"/>
    <col min="15115" max="15115" width="36.875" style="7" customWidth="1"/>
    <col min="15116" max="15116" width="1.25" style="7" customWidth="1"/>
    <col min="15117" max="15117" width="4.125" style="7" customWidth="1"/>
    <col min="15118" max="15361" width="9" style="7"/>
    <col min="15362" max="15362" width="1.75" style="7" customWidth="1"/>
    <col min="15363" max="15363" width="5.875" style="7" customWidth="1"/>
    <col min="15364" max="15364" width="4.75" style="7" customWidth="1"/>
    <col min="15365" max="15365" width="15.875" style="7" customWidth="1"/>
    <col min="15366" max="15370" width="15.625" style="7" customWidth="1"/>
    <col min="15371" max="15371" width="36.875" style="7" customWidth="1"/>
    <col min="15372" max="15372" width="1.25" style="7" customWidth="1"/>
    <col min="15373" max="15373" width="4.125" style="7" customWidth="1"/>
    <col min="15374" max="15617" width="9" style="7"/>
    <col min="15618" max="15618" width="1.75" style="7" customWidth="1"/>
    <col min="15619" max="15619" width="5.875" style="7" customWidth="1"/>
    <col min="15620" max="15620" width="4.75" style="7" customWidth="1"/>
    <col min="15621" max="15621" width="15.875" style="7" customWidth="1"/>
    <col min="15622" max="15626" width="15.625" style="7" customWidth="1"/>
    <col min="15627" max="15627" width="36.875" style="7" customWidth="1"/>
    <col min="15628" max="15628" width="1.25" style="7" customWidth="1"/>
    <col min="15629" max="15629" width="4.125" style="7" customWidth="1"/>
    <col min="15630" max="15873" width="9" style="7"/>
    <col min="15874" max="15874" width="1.75" style="7" customWidth="1"/>
    <col min="15875" max="15875" width="5.875" style="7" customWidth="1"/>
    <col min="15876" max="15876" width="4.75" style="7" customWidth="1"/>
    <col min="15877" max="15877" width="15.875" style="7" customWidth="1"/>
    <col min="15878" max="15882" width="15.625" style="7" customWidth="1"/>
    <col min="15883" max="15883" width="36.875" style="7" customWidth="1"/>
    <col min="15884" max="15884" width="1.25" style="7" customWidth="1"/>
    <col min="15885" max="15885" width="4.125" style="7" customWidth="1"/>
    <col min="15886" max="16129" width="9" style="7"/>
    <col min="16130" max="16130" width="1.75" style="7" customWidth="1"/>
    <col min="16131" max="16131" width="5.875" style="7" customWidth="1"/>
    <col min="16132" max="16132" width="4.75" style="7" customWidth="1"/>
    <col min="16133" max="16133" width="15.875" style="7" customWidth="1"/>
    <col min="16134" max="16138" width="15.625" style="7" customWidth="1"/>
    <col min="16139" max="16139" width="36.875" style="7" customWidth="1"/>
    <col min="16140" max="16140" width="1.25" style="7" customWidth="1"/>
    <col min="16141" max="16141" width="4.125" style="7" customWidth="1"/>
    <col min="16142" max="16384" width="9" style="7"/>
  </cols>
  <sheetData>
    <row r="1" spans="1:14" s="1" customFormat="1" ht="24" customHeight="1" x14ac:dyDescent="0.6">
      <c r="B1" s="2" t="s">
        <v>0</v>
      </c>
      <c r="C1" s="3">
        <v>19.5</v>
      </c>
      <c r="D1" s="2" t="s">
        <v>1</v>
      </c>
    </row>
    <row r="2" spans="1:14" s="4" customFormat="1" ht="17.399999999999999" customHeight="1" x14ac:dyDescent="0.6">
      <c r="B2" s="1" t="s">
        <v>2</v>
      </c>
      <c r="C2" s="3">
        <v>19.5</v>
      </c>
      <c r="D2" s="2" t="s">
        <v>3</v>
      </c>
      <c r="K2" s="5" t="s">
        <v>4</v>
      </c>
    </row>
    <row r="3" spans="1:14" s="4" customFormat="1" ht="3.75" customHeight="1" x14ac:dyDescent="0.6">
      <c r="B3" s="1"/>
      <c r="C3" s="3"/>
      <c r="D3" s="2"/>
      <c r="E3" s="6"/>
      <c r="F3" s="6"/>
      <c r="G3" s="6"/>
      <c r="H3" s="6"/>
      <c r="I3" s="6"/>
      <c r="K3" s="5"/>
    </row>
    <row r="4" spans="1:14" ht="3" hidden="1" customHeight="1" x14ac:dyDescent="0.6">
      <c r="N4" s="7" t="s">
        <v>5</v>
      </c>
    </row>
    <row r="5" spans="1:14" s="12" customFormat="1" ht="18" customHeight="1" x14ac:dyDescent="0.6">
      <c r="A5" s="8" t="s">
        <v>6</v>
      </c>
      <c r="B5" s="8"/>
      <c r="C5" s="8"/>
      <c r="D5" s="9"/>
      <c r="E5" s="10">
        <v>2557</v>
      </c>
      <c r="F5" s="10">
        <v>2558</v>
      </c>
      <c r="G5" s="10">
        <v>2559</v>
      </c>
      <c r="H5" s="10">
        <v>2560</v>
      </c>
      <c r="I5" s="10">
        <v>2561</v>
      </c>
      <c r="J5" s="10">
        <v>2562</v>
      </c>
      <c r="K5" s="11" t="s">
        <v>7</v>
      </c>
    </row>
    <row r="6" spans="1:14" s="12" customFormat="1" ht="18" customHeight="1" x14ac:dyDescent="0.6">
      <c r="A6" s="13"/>
      <c r="B6" s="13"/>
      <c r="C6" s="13"/>
      <c r="D6" s="14"/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6"/>
    </row>
    <row r="7" spans="1:14" s="12" customFormat="1" ht="19.5" customHeight="1" x14ac:dyDescent="0.6">
      <c r="A7" s="17"/>
      <c r="B7" s="17"/>
      <c r="C7" s="17" t="s">
        <v>14</v>
      </c>
      <c r="D7" s="18"/>
      <c r="E7" s="19">
        <f t="shared" ref="E7:J7" si="0">SUM(E8:E32)</f>
        <v>29664645.209999997</v>
      </c>
      <c r="F7" s="19">
        <f t="shared" si="0"/>
        <v>33273565.960000001</v>
      </c>
      <c r="G7" s="19">
        <f t="shared" si="0"/>
        <v>30248347.109999999</v>
      </c>
      <c r="H7" s="19">
        <f t="shared" si="0"/>
        <v>31761882.129999999</v>
      </c>
      <c r="I7" s="19">
        <f t="shared" si="0"/>
        <v>28352944.670000002</v>
      </c>
      <c r="J7" s="19">
        <f t="shared" si="0"/>
        <v>25918627.460000001</v>
      </c>
      <c r="K7" s="20" t="s">
        <v>15</v>
      </c>
    </row>
    <row r="8" spans="1:14" s="12" customFormat="1" ht="15.75" customHeight="1" x14ac:dyDescent="0.6">
      <c r="A8" s="17"/>
      <c r="B8" s="21" t="s">
        <v>16</v>
      </c>
      <c r="C8" s="17"/>
      <c r="D8" s="18"/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3" t="s">
        <v>17</v>
      </c>
    </row>
    <row r="9" spans="1:14" s="12" customFormat="1" ht="15.75" customHeight="1" x14ac:dyDescent="0.6">
      <c r="A9" s="24"/>
      <c r="B9" s="21" t="s">
        <v>18</v>
      </c>
      <c r="C9" s="24"/>
      <c r="D9" s="25"/>
      <c r="E9" s="22">
        <v>0</v>
      </c>
      <c r="F9" s="22">
        <v>0</v>
      </c>
      <c r="G9" s="22">
        <v>329750</v>
      </c>
      <c r="H9" s="22">
        <v>171697.5</v>
      </c>
      <c r="I9" s="22">
        <v>421200</v>
      </c>
      <c r="J9" s="22">
        <v>0</v>
      </c>
      <c r="K9" s="26" t="s">
        <v>19</v>
      </c>
    </row>
    <row r="10" spans="1:14" s="12" customFormat="1" ht="15.75" customHeight="1" x14ac:dyDescent="0.6">
      <c r="A10" s="24"/>
      <c r="B10" s="21" t="s">
        <v>20</v>
      </c>
      <c r="C10" s="24"/>
      <c r="D10" s="25"/>
      <c r="E10" s="22">
        <v>1793771.69</v>
      </c>
      <c r="F10" s="22">
        <v>1826697.76</v>
      </c>
      <c r="G10" s="22">
        <v>1891572.36</v>
      </c>
      <c r="H10" s="22">
        <v>1775276.9</v>
      </c>
      <c r="I10" s="22">
        <v>159708.21</v>
      </c>
      <c r="J10" s="22">
        <v>380021.6</v>
      </c>
      <c r="K10" s="26" t="s">
        <v>21</v>
      </c>
    </row>
    <row r="11" spans="1:14" s="12" customFormat="1" ht="15.75" customHeight="1" x14ac:dyDescent="0.6">
      <c r="A11" s="24"/>
      <c r="B11" s="12" t="s">
        <v>22</v>
      </c>
      <c r="C11" s="24"/>
      <c r="D11" s="25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6" t="s">
        <v>23</v>
      </c>
    </row>
    <row r="12" spans="1:14" s="12" customFormat="1" ht="15.75" customHeight="1" x14ac:dyDescent="0.6">
      <c r="B12" s="12" t="s">
        <v>24</v>
      </c>
      <c r="D12" s="27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6" t="s">
        <v>25</v>
      </c>
    </row>
    <row r="13" spans="1:14" s="12" customFormat="1" ht="15.75" customHeight="1" x14ac:dyDescent="0.6">
      <c r="A13" s="24"/>
      <c r="B13" s="12" t="s">
        <v>26</v>
      </c>
      <c r="C13" s="24"/>
      <c r="D13" s="25"/>
      <c r="E13" s="22">
        <v>59280.33</v>
      </c>
      <c r="F13" s="22">
        <v>32681.1</v>
      </c>
      <c r="G13" s="22">
        <v>124525.23</v>
      </c>
      <c r="H13" s="22">
        <v>156526.75</v>
      </c>
      <c r="I13" s="22">
        <v>195630.5</v>
      </c>
      <c r="J13" s="22">
        <v>88237</v>
      </c>
      <c r="K13" s="26" t="s">
        <v>27</v>
      </c>
    </row>
    <row r="14" spans="1:14" s="12" customFormat="1" ht="15.75" customHeight="1" x14ac:dyDescent="0.6">
      <c r="B14" s="12" t="s">
        <v>28</v>
      </c>
      <c r="D14" s="27"/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6" t="s">
        <v>29</v>
      </c>
    </row>
    <row r="15" spans="1:14" s="12" customFormat="1" ht="15.75" customHeight="1" x14ac:dyDescent="0.6">
      <c r="B15" s="12" t="s">
        <v>30</v>
      </c>
      <c r="D15" s="27"/>
      <c r="E15" s="22">
        <v>8809</v>
      </c>
      <c r="F15" s="22">
        <v>13875.54</v>
      </c>
      <c r="G15" s="22">
        <v>7788</v>
      </c>
      <c r="H15" s="22">
        <v>525</v>
      </c>
      <c r="I15" s="22">
        <v>7200</v>
      </c>
      <c r="J15" s="22">
        <v>0</v>
      </c>
      <c r="K15" s="26" t="s">
        <v>31</v>
      </c>
    </row>
    <row r="16" spans="1:14" s="12" customFormat="1" ht="15.75" customHeight="1" x14ac:dyDescent="0.6">
      <c r="B16" s="12" t="s">
        <v>32</v>
      </c>
      <c r="D16" s="27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6" t="s">
        <v>33</v>
      </c>
    </row>
    <row r="17" spans="2:11" s="12" customFormat="1" ht="15.75" customHeight="1" x14ac:dyDescent="0.6">
      <c r="B17" s="12" t="s">
        <v>34</v>
      </c>
      <c r="D17" s="27"/>
      <c r="E17" s="22">
        <v>0</v>
      </c>
      <c r="F17" s="22">
        <v>68850</v>
      </c>
      <c r="G17" s="22">
        <v>0</v>
      </c>
      <c r="H17" s="22">
        <v>271860</v>
      </c>
      <c r="I17" s="22">
        <v>11120</v>
      </c>
      <c r="J17" s="22">
        <v>93357.5</v>
      </c>
      <c r="K17" s="26" t="s">
        <v>35</v>
      </c>
    </row>
    <row r="18" spans="2:11" s="12" customFormat="1" ht="15.75" customHeight="1" x14ac:dyDescent="0.6">
      <c r="B18" s="12" t="s">
        <v>36</v>
      </c>
      <c r="D18" s="27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6" t="s">
        <v>37</v>
      </c>
    </row>
    <row r="19" spans="2:11" s="12" customFormat="1" ht="15.75" customHeight="1" x14ac:dyDescent="0.6">
      <c r="B19" s="12" t="s">
        <v>38</v>
      </c>
      <c r="D19" s="27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6" t="s">
        <v>39</v>
      </c>
    </row>
    <row r="20" spans="2:11" s="12" customFormat="1" ht="15.75" customHeight="1" x14ac:dyDescent="0.6">
      <c r="E20" s="22"/>
      <c r="F20" s="22"/>
      <c r="G20" s="22"/>
      <c r="H20" s="22"/>
      <c r="I20" s="22"/>
      <c r="J20" s="22"/>
      <c r="K20" s="12" t="s">
        <v>40</v>
      </c>
    </row>
    <row r="21" spans="2:11" s="12" customFormat="1" ht="15.75" customHeight="1" x14ac:dyDescent="0.6">
      <c r="B21" s="12" t="s">
        <v>41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12" t="s">
        <v>42</v>
      </c>
    </row>
    <row r="22" spans="2:11" s="12" customFormat="1" ht="15.75" customHeight="1" x14ac:dyDescent="0.6">
      <c r="B22" s="12" t="s">
        <v>43</v>
      </c>
      <c r="D22" s="27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6" t="s">
        <v>44</v>
      </c>
    </row>
    <row r="23" spans="2:11" s="12" customFormat="1" ht="15.75" customHeight="1" x14ac:dyDescent="0.6">
      <c r="B23" s="12" t="s">
        <v>45</v>
      </c>
      <c r="D23" s="27"/>
      <c r="E23" s="22">
        <v>1231407.02</v>
      </c>
      <c r="F23" s="22">
        <v>1055217</v>
      </c>
      <c r="G23" s="22">
        <v>802705.93</v>
      </c>
      <c r="H23" s="22">
        <v>1252486</v>
      </c>
      <c r="I23" s="22">
        <v>1227792.8</v>
      </c>
      <c r="J23" s="22">
        <v>1212982.22</v>
      </c>
      <c r="K23" s="26" t="s">
        <v>46</v>
      </c>
    </row>
    <row r="24" spans="2:11" s="12" customFormat="1" ht="15.75" customHeight="1" x14ac:dyDescent="0.6">
      <c r="B24" s="12" t="s">
        <v>47</v>
      </c>
      <c r="D24" s="27"/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3" t="s">
        <v>48</v>
      </c>
    </row>
    <row r="25" spans="2:11" s="12" customFormat="1" ht="15.75" customHeight="1" x14ac:dyDescent="0.6">
      <c r="B25" s="12" t="s">
        <v>49</v>
      </c>
      <c r="D25" s="27"/>
      <c r="E25" s="22">
        <v>861496.02</v>
      </c>
      <c r="F25" s="22">
        <v>924472</v>
      </c>
      <c r="G25" s="22">
        <v>789101.92</v>
      </c>
      <c r="H25" s="22">
        <v>674960</v>
      </c>
      <c r="I25" s="22">
        <v>1232962.46</v>
      </c>
      <c r="J25" s="22">
        <v>1360916.85</v>
      </c>
      <c r="K25" s="23" t="s">
        <v>50</v>
      </c>
    </row>
    <row r="26" spans="2:11" s="12" customFormat="1" ht="15.75" customHeight="1" x14ac:dyDescent="0.6">
      <c r="B26" s="12" t="s">
        <v>51</v>
      </c>
      <c r="D26" s="27"/>
      <c r="E26" s="22">
        <v>1129728</v>
      </c>
      <c r="F26" s="22">
        <v>1212716.07</v>
      </c>
      <c r="G26" s="22">
        <v>1228990</v>
      </c>
      <c r="H26" s="22">
        <v>1233973</v>
      </c>
      <c r="I26" s="22">
        <v>1075723.1100000001</v>
      </c>
      <c r="J26" s="22">
        <v>875363.42</v>
      </c>
      <c r="K26" s="26" t="s">
        <v>52</v>
      </c>
    </row>
    <row r="27" spans="2:11" s="12" customFormat="1" ht="15.75" customHeight="1" x14ac:dyDescent="0.6">
      <c r="B27" s="12" t="s">
        <v>53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3" t="s">
        <v>54</v>
      </c>
    </row>
    <row r="28" spans="2:11" s="12" customFormat="1" ht="15.75" customHeight="1" x14ac:dyDescent="0.6">
      <c r="B28" s="12" t="s">
        <v>55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6" t="s">
        <v>56</v>
      </c>
    </row>
    <row r="29" spans="2:11" s="12" customFormat="1" ht="15.75" customHeight="1" x14ac:dyDescent="0.6">
      <c r="B29" s="12" t="s">
        <v>57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6" t="s">
        <v>58</v>
      </c>
    </row>
    <row r="30" spans="2:11" s="12" customFormat="1" ht="15.75" customHeight="1" x14ac:dyDescent="0.6">
      <c r="B30" s="21" t="s">
        <v>59</v>
      </c>
      <c r="E30" s="22">
        <v>17451515.77</v>
      </c>
      <c r="F30" s="22">
        <v>17734717.710000001</v>
      </c>
      <c r="G30" s="22">
        <v>15875530.51</v>
      </c>
      <c r="H30" s="22">
        <v>16693644.07</v>
      </c>
      <c r="I30" s="22">
        <v>16620065.689999999</v>
      </c>
      <c r="J30" s="22">
        <v>16359195.23</v>
      </c>
      <c r="K30" s="26" t="s">
        <v>60</v>
      </c>
    </row>
    <row r="31" spans="2:11" s="12" customFormat="1" ht="15.75" customHeight="1" x14ac:dyDescent="0.6">
      <c r="B31" s="12" t="s">
        <v>61</v>
      </c>
      <c r="E31" s="22">
        <v>15900</v>
      </c>
      <c r="F31" s="22">
        <v>29384</v>
      </c>
      <c r="G31" s="22">
        <v>54017</v>
      </c>
      <c r="H31" s="22">
        <v>34272</v>
      </c>
      <c r="I31" s="22">
        <v>46681.25</v>
      </c>
      <c r="J31" s="22">
        <v>38935</v>
      </c>
      <c r="K31" s="26" t="s">
        <v>62</v>
      </c>
    </row>
    <row r="32" spans="2:11" s="12" customFormat="1" ht="15.75" customHeight="1" x14ac:dyDescent="0.6">
      <c r="B32" s="12" t="s">
        <v>63</v>
      </c>
      <c r="E32" s="22">
        <v>7112737.3799999999</v>
      </c>
      <c r="F32" s="22">
        <v>10374954.779999999</v>
      </c>
      <c r="G32" s="22">
        <v>9144366.1600000001</v>
      </c>
      <c r="H32" s="22">
        <v>9496660.9100000001</v>
      </c>
      <c r="I32" s="22">
        <v>7354860.6500000004</v>
      </c>
      <c r="J32" s="22">
        <v>5509618.6399999997</v>
      </c>
      <c r="K32" s="23" t="s">
        <v>64</v>
      </c>
    </row>
    <row r="33" spans="1:11" s="12" customFormat="1" ht="3" customHeight="1" x14ac:dyDescent="0.6">
      <c r="A33" s="28"/>
      <c r="B33" s="28"/>
      <c r="C33" s="28"/>
      <c r="D33" s="28"/>
      <c r="E33" s="29"/>
      <c r="F33" s="29"/>
      <c r="G33" s="28"/>
      <c r="H33" s="29"/>
      <c r="I33" s="29"/>
      <c r="J33" s="29"/>
      <c r="K33" s="28"/>
    </row>
    <row r="34" spans="1:11" ht="3" customHeight="1" x14ac:dyDescent="0.6"/>
    <row r="35" spans="1:11" s="12" customFormat="1" ht="16.8" customHeight="1" x14ac:dyDescent="0.6">
      <c r="B35" s="30" t="s">
        <v>65</v>
      </c>
      <c r="C35" s="30"/>
      <c r="D35" s="30"/>
      <c r="E35" s="30"/>
      <c r="F35" s="30"/>
      <c r="H35" s="12" t="s">
        <v>66</v>
      </c>
    </row>
    <row r="36" spans="1:11" s="12" customFormat="1" ht="22.5" customHeight="1" x14ac:dyDescent="0.6"/>
  </sheetData>
  <mergeCells count="4">
    <mergeCell ref="K2:K3"/>
    <mergeCell ref="A5:D6"/>
    <mergeCell ref="K5:K6"/>
    <mergeCell ref="B35:F35"/>
  </mergeCells>
  <pageMargins left="0.59055118110236227" right="0.39370078740157483" top="0.74803149606299213" bottom="0.5511811023622047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 </vt:lpstr>
      <vt:lpstr>'T-19.5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2021-02-08T07:03:19Z</cp:lastPrinted>
  <dcterms:created xsi:type="dcterms:W3CDTF">2021-02-08T07:03:11Z</dcterms:created>
  <dcterms:modified xsi:type="dcterms:W3CDTF">2021-02-08T07:03:32Z</dcterms:modified>
</cp:coreProperties>
</file>