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<sst xmlns="http://schemas.openxmlformats.org/spreadsheetml/2006/main" count="35" uniqueCount="20">
  <si>
    <t>ตารางที่ 6  จำนวนและร้อยละของผู้มีงานทำ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</si>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</sst>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/>
    </xf>
    <xf numFmtId="187" fontId="1" fillId="0" borderId="0" xfId="0" applyNumberFormat="1" applyFont="1" applyAlignment="1">
      <alignment vertical="center"/>
    </xf>
    <xf numFmtId="0" fontId="5" fillId="0" borderId="0" xfId="0" applyFont="1" applyAlignment="1"/>
    <xf numFmtId="187" fontId="2" fillId="0" borderId="0" xfId="0" applyNumberFormat="1" applyFont="1" applyFill="1" applyBorder="1" applyAlignment="1">
      <alignment horizontal="right"/>
    </xf>
    <xf numFmtId="187" fontId="6" fillId="0" borderId="0" xfId="0" applyNumberFormat="1" applyFont="1" applyAlignment="1">
      <alignment vertical="center"/>
    </xf>
    <xf numFmtId="0" fontId="5" fillId="0" borderId="0" xfId="0" applyFont="1" applyBorder="1" applyAlignment="1"/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810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81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810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581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5810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581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5810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581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52"/>
  <sheetViews>
    <sheetView showGridLines="0" tabSelected="1" topLeftCell="A4" zoomScale="80" zoomScaleNormal="80" workbookViewId="0">
      <selection activeCell="D17" sqref="D17"/>
    </sheetView>
  </sheetViews>
  <sheetFormatPr defaultColWidth="9.09765625" defaultRowHeight="30.75" customHeight="1"/>
  <cols>
    <col min="1" max="1" width="20.796875" style="12" customWidth="1"/>
    <col min="2" max="4" width="13.3984375" style="12" customWidth="1"/>
    <col min="5" max="16384" width="9.09765625" style="12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/>
      <c r="B3" s="5" t="s">
        <v>1</v>
      </c>
      <c r="C3" s="5" t="s">
        <v>2</v>
      </c>
      <c r="D3" s="5" t="s">
        <v>3</v>
      </c>
    </row>
    <row r="4" spans="1:8" s="1" customFormat="1" ht="30.75" customHeight="1">
      <c r="A4" s="6"/>
      <c r="B4" s="7" t="s">
        <v>4</v>
      </c>
      <c r="C4" s="7"/>
      <c r="D4" s="7"/>
    </row>
    <row r="5" spans="1:8" s="1" customFormat="1" ht="24.95" customHeight="1">
      <c r="A5" s="8" t="s">
        <v>5</v>
      </c>
      <c r="B5" s="9">
        <v>423283.93</v>
      </c>
      <c r="C5" s="9">
        <v>231248.88</v>
      </c>
      <c r="D5" s="9">
        <v>192035.05</v>
      </c>
    </row>
    <row r="6" spans="1:8" ht="24.95" customHeight="1">
      <c r="A6" s="10" t="s">
        <v>6</v>
      </c>
      <c r="B6" s="11">
        <v>3370.97</v>
      </c>
      <c r="C6" s="11">
        <v>3134.52</v>
      </c>
      <c r="D6" s="11">
        <v>236.45</v>
      </c>
    </row>
    <row r="7" spans="1:8" ht="24.95" customHeight="1">
      <c r="A7" s="10" t="s">
        <v>7</v>
      </c>
      <c r="B7" s="11">
        <v>53349</v>
      </c>
      <c r="C7" s="11">
        <v>26045</v>
      </c>
      <c r="D7" s="11">
        <v>27304</v>
      </c>
    </row>
    <row r="8" spans="1:8" ht="24.95" customHeight="1">
      <c r="A8" s="10" t="s">
        <v>8</v>
      </c>
      <c r="B8" s="11">
        <v>167297.82</v>
      </c>
      <c r="C8" s="11">
        <v>94699.75</v>
      </c>
      <c r="D8" s="11">
        <v>72598.070000000007</v>
      </c>
    </row>
    <row r="9" spans="1:8" ht="24.95" customHeight="1">
      <c r="A9" s="10" t="s">
        <v>9</v>
      </c>
      <c r="B9" s="11">
        <v>117969.73</v>
      </c>
      <c r="C9" s="11">
        <v>73649.61</v>
      </c>
      <c r="D9" s="11">
        <v>44320.12</v>
      </c>
    </row>
    <row r="10" spans="1:8" ht="24.95" customHeight="1">
      <c r="A10" s="10" t="s">
        <v>10</v>
      </c>
      <c r="B10" s="11">
        <v>81295.75</v>
      </c>
      <c r="C10" s="11">
        <v>33718.71</v>
      </c>
      <c r="D10" s="11">
        <v>47577.04</v>
      </c>
    </row>
    <row r="11" spans="1:8" ht="24.95" customHeight="1">
      <c r="A11" s="13" t="s">
        <v>11</v>
      </c>
      <c r="B11" s="11" t="s">
        <v>12</v>
      </c>
      <c r="C11" s="11" t="s">
        <v>12</v>
      </c>
      <c r="D11" s="11" t="s">
        <v>12</v>
      </c>
    </row>
    <row r="12" spans="1:8" ht="24.95" customHeight="1">
      <c r="A12" s="14"/>
      <c r="B12" s="15" t="s">
        <v>13</v>
      </c>
      <c r="C12" s="15"/>
      <c r="D12" s="15"/>
    </row>
    <row r="13" spans="1:8" s="1" customFormat="1" ht="24.95" customHeight="1">
      <c r="A13" s="16" t="s">
        <v>5</v>
      </c>
      <c r="B13" s="17">
        <v>99.999940673943996</v>
      </c>
      <c r="C13" s="17">
        <v>99.999940673943996</v>
      </c>
      <c r="D13" s="17">
        <v>99.999940673943996</v>
      </c>
      <c r="E13" s="1" t="s">
        <v>14</v>
      </c>
      <c r="F13" s="18"/>
    </row>
    <row r="14" spans="1:8" ht="24.95" customHeight="1">
      <c r="A14" s="19" t="s">
        <v>6</v>
      </c>
      <c r="B14" s="20">
        <f>(100/$B$5)*B6</f>
        <v>0.79638506474838289</v>
      </c>
      <c r="C14" s="20">
        <f>(100/$C$5)*C6</f>
        <v>1.3554746730016596</v>
      </c>
      <c r="D14" s="20">
        <f>(100/$D$5)*D6</f>
        <v>0.12312856429073755</v>
      </c>
      <c r="F14" s="21"/>
      <c r="G14" s="21"/>
      <c r="H14" s="21"/>
    </row>
    <row r="15" spans="1:8" ht="24.95" customHeight="1">
      <c r="A15" s="19" t="s">
        <v>7</v>
      </c>
      <c r="B15" s="20">
        <f t="shared" ref="B15:B18" si="0">(100/$B$5)*B7</f>
        <v>12.603596833926581</v>
      </c>
      <c r="C15" s="20">
        <f t="shared" ref="C15:C18" si="1">(100/$C$5)*C7</f>
        <v>11.262757250975659</v>
      </c>
      <c r="D15" s="20">
        <f t="shared" ref="D15:D18" si="2">(100/$D$5)*D7</f>
        <v>14.218237764408112</v>
      </c>
      <c r="E15" s="12" t="s">
        <v>14</v>
      </c>
      <c r="F15" s="21"/>
      <c r="G15" s="21"/>
      <c r="H15" s="21"/>
    </row>
    <row r="16" spans="1:8" ht="24.95" customHeight="1">
      <c r="A16" s="19" t="s">
        <v>8</v>
      </c>
      <c r="B16" s="20">
        <f t="shared" si="0"/>
        <v>39.523782535283118</v>
      </c>
      <c r="C16" s="20">
        <f t="shared" si="1"/>
        <v>40.951441581035979</v>
      </c>
      <c r="D16" s="20">
        <f t="shared" si="2"/>
        <v>37.804593484366528</v>
      </c>
      <c r="F16" s="21"/>
      <c r="G16" s="21"/>
      <c r="H16" s="21"/>
    </row>
    <row r="17" spans="1:8" ht="24.95" customHeight="1">
      <c r="A17" s="19" t="s">
        <v>9</v>
      </c>
      <c r="B17" s="20">
        <f t="shared" si="0"/>
        <v>27.870117819025165</v>
      </c>
      <c r="C17" s="20">
        <v>31.7</v>
      </c>
      <c r="D17" s="20">
        <f t="shared" si="2"/>
        <v>23.079182680453389</v>
      </c>
      <c r="F17" s="21"/>
      <c r="G17" s="21"/>
      <c r="H17" s="21"/>
    </row>
    <row r="18" spans="1:8" ht="24.95" customHeight="1">
      <c r="A18" s="19" t="s">
        <v>10</v>
      </c>
      <c r="B18" s="20">
        <f t="shared" si="0"/>
        <v>19.205961823308531</v>
      </c>
      <c r="C18" s="20">
        <f t="shared" si="1"/>
        <v>14.581134403764464</v>
      </c>
      <c r="D18" s="20">
        <f t="shared" si="2"/>
        <v>24.775185571592271</v>
      </c>
      <c r="F18" s="21"/>
      <c r="G18" s="21"/>
      <c r="H18" s="21"/>
    </row>
    <row r="19" spans="1:8" ht="24.95" customHeight="1">
      <c r="A19" s="22" t="s">
        <v>11</v>
      </c>
      <c r="B19" s="11" t="s">
        <v>12</v>
      </c>
      <c r="C19" s="11" t="s">
        <v>12</v>
      </c>
      <c r="D19" s="11" t="s">
        <v>12</v>
      </c>
      <c r="F19" s="21"/>
      <c r="G19" s="21"/>
      <c r="H19" s="21"/>
    </row>
    <row r="20" spans="1:8" ht="24.95" customHeight="1">
      <c r="A20" s="23" t="s">
        <v>14</v>
      </c>
      <c r="B20" s="24"/>
      <c r="C20" s="24"/>
      <c r="D20" s="25"/>
    </row>
    <row r="21" spans="1:8" ht="11.25" customHeight="1"/>
    <row r="22" spans="1:8" s="27" customFormat="1" ht="24" customHeight="1">
      <c r="A22" s="26" t="s">
        <v>15</v>
      </c>
    </row>
    <row r="23" spans="1:8" s="27" customFormat="1" ht="21.75">
      <c r="A23" s="28"/>
      <c r="B23" s="29"/>
      <c r="C23" s="29"/>
      <c r="D23" s="29"/>
      <c r="E23" s="29"/>
    </row>
    <row r="24" spans="1:8" ht="30.75" customHeight="1">
      <c r="A24" s="28" t="s">
        <v>16</v>
      </c>
    </row>
    <row r="27" spans="1:8" ht="30.75" customHeight="1">
      <c r="A27" s="30"/>
    </row>
    <row r="30" spans="1:8" ht="30.75" customHeight="1">
      <c r="A30" s="30"/>
    </row>
    <row r="37" spans="1:1" ht="30.75" customHeight="1">
      <c r="A37" s="30" t="s">
        <v>17</v>
      </c>
    </row>
    <row r="42" spans="1:1" ht="30.75" customHeight="1">
      <c r="A42" s="30" t="s">
        <v>17</v>
      </c>
    </row>
    <row r="51" spans="1:1" ht="30.75" customHeight="1">
      <c r="A51" s="12" t="s">
        <v>18</v>
      </c>
    </row>
    <row r="52" spans="1:1" ht="30.75" customHeight="1">
      <c r="A52" s="12" t="s">
        <v>19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2019-09-23T09:35:15Z</dcterms:created>
  <dcterms:modified xsi:type="dcterms:W3CDTF">2019-09-23T09:35:22Z</dcterms:modified>
</cp:coreProperties>
</file>