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4 D" sheetId="1" r:id="rId1"/>
  </sheets>
  <definedNames>
    <definedName name="_xlnm.Print_Area" localSheetId="0">'T-1.4 D'!$A$1:$T$29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  <c r="O9"/>
  <c r="P9"/>
</calcChain>
</file>

<file path=xl/sharedStrings.xml><?xml version="1.0" encoding="utf-8"?>
<sst xmlns="http://schemas.openxmlformats.org/spreadsheetml/2006/main" count="62" uniqueCount="43">
  <si>
    <t>Source:   Department of Provincial Administration,  Ministry of Interior</t>
  </si>
  <si>
    <t xml:space="preserve">        ที่มา:  กรมการปกครอง  กระทรวงมหาดไทย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</si>
  <si>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</si>
  <si>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</si>
  <si>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</si>
  <si>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</si>
  <si>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</si>
  <si>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</si>
  <si>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</si>
  <si>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</si>
  <si>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</si>
  <si>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</si>
  <si>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</si>
  <si>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</si>
  <si>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</si>
  <si>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</si>
  <si>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</si>
  <si>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</si>
  <si>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</si>
  <si>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</si>
  <si>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</si>
  <si>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</si>
  <si>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</si>
  <si>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</si>
  <si>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</si>
  <si>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</si>
  <si>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</si>
  <si>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</si>
  <si>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</si>
  <si>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</si>
  <si>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</si>
  <si>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</si>
  <si>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</si>
  <si>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>District and Area</t>
  </si>
  <si>
    <t>การลงทะเบียนย้ายออก</t>
  </si>
  <si>
    <t>การลงทะเบียนย้ายเข้า</t>
  </si>
  <si>
    <t>การตาย</t>
  </si>
  <si>
    <t>การเกิด</t>
  </si>
  <si>
    <t xml:space="preserve">                  อำเภอ และ                  เขตการปกครอง</t>
  </si>
  <si>
    <t>Births, Deaths, Registered-In and Registered-Out by Sex and District: 2013</t>
  </si>
  <si>
    <t>Table</t>
  </si>
  <si>
    <t>การเกิด การตาย การลงทะเบียนย้ายเข้า และการลงทะเบียนย้ายออก จำแนกตามเพศ เป็นรายอำเภอ พ.ศ.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</si>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</sst>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6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6" xfId="1" applyNumberFormat="1" applyFont="1" applyBorder="1" applyAlignment="1">
      <alignment vertical="center"/>
    </xf>
    <xf numFmtId="164" fontId="6" fillId="0" borderId="7" xfId="1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1504950</xdr:colOff>
      <xdr:row>0</xdr:row>
      <xdr:rowOff>0</xdr:rowOff>
    </xdr:from>
    <xdr:to>
      <xdr:col>20</xdr:col>
      <xdr:colOff>219075</xdr:colOff>
      <xdr:row>28</xdr:row>
      <xdr:rowOff>523875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67850" y="0"/>
          <a:ext cx="762000" cy="66579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showGridLines="0" tabSelected="1" workbookViewId="0">
      <selection activeCell="B1" sqref="B1"/>
    </sheetView>
  </sheetViews>
  <sheetFormatPr defaultRowHeight="18.75"/>
  <cols>
    <col min="1" max="1" width="1.5703125" style="1" customWidth="1"/>
    <col min="2" max="2" width="5.85546875" style="1" customWidth="1"/>
    <col min="3" max="3" width="4.140625" style="1" customWidth="1"/>
    <col min="4" max="4" width="12.42578125" style="1" customWidth="1"/>
    <col min="5" max="16" width="7.85546875" style="1" customWidth="1"/>
    <col min="17" max="17" width="1.140625" style="1" customWidth="1"/>
    <col min="18" max="18" width="25.85546875" style="1" customWidth="1"/>
    <col min="19" max="19" width="1.7109375" style="1" customWidth="1"/>
    <col min="20" max="20" width="3.140625" style="1" customWidth="1"/>
    <col min="21" max="16384" width="9.140625" style="1"/>
  </cols>
  <sheetData>
    <row r="1" spans="1:18" s="46" customFormat="1" ht="24" customHeight="1">
      <c r="B1" s="46" t="s">
        <v>42</v>
      </c>
      <c r="C1" s="47">
        <v>1.4</v>
      </c>
      <c r="D1" s="46" t="s">
        <v>41</v>
      </c>
    </row>
    <row r="2" spans="1:18" s="45" customFormat="1" ht="24" customHeight="1">
      <c r="B2" s="46" t="s">
        <v>40</v>
      </c>
      <c r="C2" s="47">
        <v>1.4</v>
      </c>
      <c r="D2" s="46" t="s">
        <v>39</v>
      </c>
    </row>
    <row r="3" spans="1:18" ht="6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P3" s="44"/>
      <c r="Q3" s="44"/>
      <c r="R3" s="44"/>
    </row>
    <row r="4" spans="1:18" s="2" customFormat="1" ht="21.75" customHeight="1">
      <c r="A4" s="43" t="s">
        <v>38</v>
      </c>
      <c r="B4" s="43"/>
      <c r="C4" s="43"/>
      <c r="D4" s="42"/>
      <c r="E4" s="40" t="s">
        <v>37</v>
      </c>
      <c r="F4" s="39"/>
      <c r="G4" s="41"/>
      <c r="H4" s="40" t="s">
        <v>36</v>
      </c>
      <c r="I4" s="39"/>
      <c r="J4" s="41"/>
      <c r="K4" s="39" t="s">
        <v>35</v>
      </c>
      <c r="L4" s="39"/>
      <c r="M4" s="39"/>
      <c r="N4" s="40" t="s">
        <v>34</v>
      </c>
      <c r="O4" s="39"/>
      <c r="P4" s="41"/>
      <c r="Q4" s="40" t="s">
        <v>33</v>
      </c>
      <c r="R4" s="39"/>
    </row>
    <row r="5" spans="1:18" s="2" customFormat="1" ht="17.25">
      <c r="A5" s="37"/>
      <c r="B5" s="37"/>
      <c r="C5" s="37"/>
      <c r="D5" s="36"/>
      <c r="E5" s="24" t="s">
        <v>32</v>
      </c>
      <c r="F5" s="23"/>
      <c r="G5" s="38"/>
      <c r="H5" s="24" t="s">
        <v>31</v>
      </c>
      <c r="I5" s="23"/>
      <c r="J5" s="38"/>
      <c r="K5" s="24" t="s">
        <v>30</v>
      </c>
      <c r="L5" s="23"/>
      <c r="M5" s="38"/>
      <c r="N5" s="24" t="s">
        <v>29</v>
      </c>
      <c r="O5" s="23"/>
      <c r="P5" s="38"/>
      <c r="Q5" s="32"/>
      <c r="R5" s="31"/>
    </row>
    <row r="6" spans="1:18" s="2" customFormat="1" ht="17.25">
      <c r="A6" s="37"/>
      <c r="B6" s="37"/>
      <c r="C6" s="37"/>
      <c r="D6" s="36"/>
      <c r="E6" s="34" t="s">
        <v>28</v>
      </c>
      <c r="F6" s="19" t="s">
        <v>27</v>
      </c>
      <c r="G6" s="33" t="s">
        <v>26</v>
      </c>
      <c r="H6" s="34" t="s">
        <v>28</v>
      </c>
      <c r="I6" s="19" t="s">
        <v>27</v>
      </c>
      <c r="J6" s="33" t="s">
        <v>26</v>
      </c>
      <c r="K6" s="35" t="s">
        <v>28</v>
      </c>
      <c r="L6" s="19" t="s">
        <v>27</v>
      </c>
      <c r="M6" s="35" t="s">
        <v>26</v>
      </c>
      <c r="N6" s="34" t="s">
        <v>28</v>
      </c>
      <c r="O6" s="19" t="s">
        <v>27</v>
      </c>
      <c r="P6" s="33" t="s">
        <v>26</v>
      </c>
      <c r="Q6" s="32"/>
      <c r="R6" s="31"/>
    </row>
    <row r="7" spans="1:18" s="2" customFormat="1" ht="17.25">
      <c r="A7" s="30"/>
      <c r="B7" s="30"/>
      <c r="C7" s="30"/>
      <c r="D7" s="29"/>
      <c r="E7" s="27" t="s">
        <v>22</v>
      </c>
      <c r="F7" s="26" t="s">
        <v>25</v>
      </c>
      <c r="G7" s="25" t="s">
        <v>24</v>
      </c>
      <c r="H7" s="27" t="s">
        <v>22</v>
      </c>
      <c r="I7" s="26" t="s">
        <v>25</v>
      </c>
      <c r="J7" s="25" t="s">
        <v>24</v>
      </c>
      <c r="K7" s="28" t="s">
        <v>22</v>
      </c>
      <c r="L7" s="26" t="s">
        <v>25</v>
      </c>
      <c r="M7" s="28" t="s">
        <v>24</v>
      </c>
      <c r="N7" s="27" t="s">
        <v>22</v>
      </c>
      <c r="O7" s="26" t="s">
        <v>25</v>
      </c>
      <c r="P7" s="25" t="s">
        <v>24</v>
      </c>
      <c r="Q7" s="24"/>
      <c r="R7" s="23"/>
    </row>
    <row r="8" spans="1:18" s="2" customFormat="1" ht="6" customHeight="1">
      <c r="A8" s="22"/>
      <c r="B8" s="22"/>
      <c r="C8" s="22"/>
      <c r="D8" s="22"/>
      <c r="E8" s="20"/>
      <c r="F8" s="19"/>
      <c r="G8" s="21"/>
      <c r="H8" s="20"/>
      <c r="I8" s="19"/>
      <c r="J8" s="21"/>
      <c r="K8" s="18"/>
      <c r="L8" s="19"/>
      <c r="M8" s="18"/>
      <c r="N8" s="20"/>
      <c r="O8" s="19"/>
      <c r="P8" s="19"/>
      <c r="Q8" s="18"/>
      <c r="R8" s="18"/>
    </row>
    <row r="9" spans="1:18" s="14" customFormat="1" ht="27" customHeight="1">
      <c r="A9" s="15" t="s">
        <v>23</v>
      </c>
      <c r="B9" s="15"/>
      <c r="C9" s="15"/>
      <c r="D9" s="15"/>
      <c r="E9" s="17">
        <f>SUM(E10:E19)</f>
        <v>6506</v>
      </c>
      <c r="F9" s="17">
        <f>SUM(F10:F19)</f>
        <v>3316</v>
      </c>
      <c r="G9" s="17">
        <f>SUM(G10:G19)</f>
        <v>3190</v>
      </c>
      <c r="H9" s="17">
        <f>SUM(H10:H19)</f>
        <v>4041</v>
      </c>
      <c r="I9" s="17">
        <f>SUM(I10:I19)</f>
        <v>2346</v>
      </c>
      <c r="J9" s="17">
        <f>SUM(J10:J19)</f>
        <v>1695</v>
      </c>
      <c r="K9" s="17">
        <f>SUM(K10:K19)</f>
        <v>27690</v>
      </c>
      <c r="L9" s="17">
        <f>SUM(L10:L19)</f>
        <v>13662</v>
      </c>
      <c r="M9" s="17">
        <f>SUM(M10:M19)</f>
        <v>14028</v>
      </c>
      <c r="N9" s="17">
        <f>SUM(N10:N19)</f>
        <v>27981</v>
      </c>
      <c r="O9" s="17">
        <f>SUM(O10:O19)</f>
        <v>13715</v>
      </c>
      <c r="P9" s="16">
        <f>SUM(P10:P19)</f>
        <v>14266</v>
      </c>
      <c r="Q9" s="15" t="s">
        <v>22</v>
      </c>
      <c r="R9" s="15"/>
    </row>
    <row r="10" spans="1:18" s="2" customFormat="1" ht="27" customHeight="1">
      <c r="A10" s="11" t="s">
        <v>21</v>
      </c>
      <c r="B10" s="11"/>
      <c r="C10" s="3"/>
      <c r="D10" s="3"/>
      <c r="E10" s="13">
        <v>4645</v>
      </c>
      <c r="F10" s="13">
        <v>2399</v>
      </c>
      <c r="G10" s="13">
        <v>2246</v>
      </c>
      <c r="H10" s="13">
        <v>1750</v>
      </c>
      <c r="I10" s="13">
        <v>1029</v>
      </c>
      <c r="J10" s="13">
        <v>721</v>
      </c>
      <c r="K10" s="13">
        <v>8150</v>
      </c>
      <c r="L10" s="13">
        <v>3910</v>
      </c>
      <c r="M10" s="13">
        <v>4240</v>
      </c>
      <c r="N10" s="13">
        <v>11568</v>
      </c>
      <c r="O10" s="13">
        <v>5607</v>
      </c>
      <c r="P10" s="12">
        <v>5961</v>
      </c>
      <c r="Q10" s="3"/>
      <c r="R10" s="11" t="s">
        <v>20</v>
      </c>
    </row>
    <row r="11" spans="1:18" s="2" customFormat="1" ht="27" customHeight="1">
      <c r="A11" s="11" t="s">
        <v>19</v>
      </c>
      <c r="B11" s="11"/>
      <c r="C11" s="3"/>
      <c r="D11" s="3"/>
      <c r="E11" s="13">
        <v>133</v>
      </c>
      <c r="F11" s="13">
        <v>51</v>
      </c>
      <c r="G11" s="13">
        <v>82</v>
      </c>
      <c r="H11" s="13">
        <v>321</v>
      </c>
      <c r="I11" s="13">
        <v>197</v>
      </c>
      <c r="J11" s="13">
        <v>124</v>
      </c>
      <c r="K11" s="13">
        <v>2871</v>
      </c>
      <c r="L11" s="13">
        <v>1376</v>
      </c>
      <c r="M11" s="13">
        <v>1495</v>
      </c>
      <c r="N11" s="13">
        <v>2350</v>
      </c>
      <c r="O11" s="13">
        <v>1088</v>
      </c>
      <c r="P11" s="12">
        <v>1262</v>
      </c>
      <c r="Q11" s="3"/>
      <c r="R11" s="11" t="s">
        <v>18</v>
      </c>
    </row>
    <row r="12" spans="1:18" s="2" customFormat="1" ht="27" customHeight="1">
      <c r="A12" s="11" t="s">
        <v>17</v>
      </c>
      <c r="B12" s="11"/>
      <c r="C12" s="3"/>
      <c r="D12" s="3"/>
      <c r="E12" s="13">
        <v>209</v>
      </c>
      <c r="F12" s="13">
        <v>104</v>
      </c>
      <c r="G12" s="13">
        <v>105</v>
      </c>
      <c r="H12" s="13">
        <v>446</v>
      </c>
      <c r="I12" s="13">
        <v>249</v>
      </c>
      <c r="J12" s="13">
        <v>197</v>
      </c>
      <c r="K12" s="13">
        <v>3013</v>
      </c>
      <c r="L12" s="13">
        <v>1450</v>
      </c>
      <c r="M12" s="13">
        <v>1563</v>
      </c>
      <c r="N12" s="13">
        <v>2787</v>
      </c>
      <c r="O12" s="13">
        <v>1318</v>
      </c>
      <c r="P12" s="12">
        <v>1469</v>
      </c>
      <c r="Q12" s="3"/>
      <c r="R12" s="11" t="s">
        <v>16</v>
      </c>
    </row>
    <row r="13" spans="1:18" s="2" customFormat="1" ht="27" customHeight="1">
      <c r="A13" s="11" t="s">
        <v>15</v>
      </c>
      <c r="B13" s="11"/>
      <c r="C13" s="3"/>
      <c r="D13" s="3"/>
      <c r="E13" s="13">
        <v>288</v>
      </c>
      <c r="F13" s="13">
        <v>136</v>
      </c>
      <c r="G13" s="13">
        <v>152</v>
      </c>
      <c r="H13" s="13">
        <v>243</v>
      </c>
      <c r="I13" s="13">
        <v>155</v>
      </c>
      <c r="J13" s="13">
        <v>88</v>
      </c>
      <c r="K13" s="13">
        <v>2524</v>
      </c>
      <c r="L13" s="13">
        <v>1394</v>
      </c>
      <c r="M13" s="13">
        <v>1130</v>
      </c>
      <c r="N13" s="13">
        <v>1899</v>
      </c>
      <c r="O13" s="13">
        <v>1021</v>
      </c>
      <c r="P13" s="12">
        <v>878</v>
      </c>
      <c r="Q13" s="3"/>
      <c r="R13" s="11" t="s">
        <v>14</v>
      </c>
    </row>
    <row r="14" spans="1:18" s="2" customFormat="1" ht="27" customHeight="1">
      <c r="A14" s="11" t="s">
        <v>13</v>
      </c>
      <c r="B14" s="11"/>
      <c r="C14" s="3"/>
      <c r="D14" s="3"/>
      <c r="E14" s="13">
        <v>131</v>
      </c>
      <c r="F14" s="13">
        <v>68</v>
      </c>
      <c r="G14" s="13">
        <v>63</v>
      </c>
      <c r="H14" s="13">
        <v>214</v>
      </c>
      <c r="I14" s="13">
        <v>123</v>
      </c>
      <c r="J14" s="13">
        <v>91</v>
      </c>
      <c r="K14" s="13">
        <v>1270</v>
      </c>
      <c r="L14" s="13">
        <v>653</v>
      </c>
      <c r="M14" s="13">
        <v>617</v>
      </c>
      <c r="N14" s="13">
        <v>946</v>
      </c>
      <c r="O14" s="13">
        <v>465</v>
      </c>
      <c r="P14" s="12">
        <v>481</v>
      </c>
      <c r="Q14" s="3"/>
      <c r="R14" s="11" t="s">
        <v>12</v>
      </c>
    </row>
    <row r="15" spans="1:18" s="2" customFormat="1" ht="27" customHeight="1">
      <c r="A15" s="11" t="s">
        <v>11</v>
      </c>
      <c r="B15" s="11"/>
      <c r="C15" s="3"/>
      <c r="D15" s="3"/>
      <c r="E15" s="13">
        <v>72</v>
      </c>
      <c r="F15" s="13">
        <v>43</v>
      </c>
      <c r="G15" s="13">
        <v>29</v>
      </c>
      <c r="H15" s="13">
        <v>195</v>
      </c>
      <c r="I15" s="13">
        <v>117</v>
      </c>
      <c r="J15" s="13">
        <v>78</v>
      </c>
      <c r="K15" s="13">
        <v>1139</v>
      </c>
      <c r="L15" s="13">
        <v>576</v>
      </c>
      <c r="M15" s="13">
        <v>563</v>
      </c>
      <c r="N15" s="13">
        <v>981</v>
      </c>
      <c r="O15" s="13">
        <v>513</v>
      </c>
      <c r="P15" s="12">
        <v>468</v>
      </c>
      <c r="Q15" s="3"/>
      <c r="R15" s="11" t="s">
        <v>10</v>
      </c>
    </row>
    <row r="16" spans="1:18" s="2" customFormat="1" ht="27" customHeight="1">
      <c r="A16" s="11" t="s">
        <v>9</v>
      </c>
      <c r="B16" s="11"/>
      <c r="C16" s="3"/>
      <c r="D16" s="3"/>
      <c r="E16" s="13">
        <v>383</v>
      </c>
      <c r="F16" s="13">
        <v>211</v>
      </c>
      <c r="G16" s="13">
        <v>172</v>
      </c>
      <c r="H16" s="13">
        <v>290</v>
      </c>
      <c r="I16" s="13">
        <v>152</v>
      </c>
      <c r="J16" s="13">
        <v>138</v>
      </c>
      <c r="K16" s="13">
        <v>3283</v>
      </c>
      <c r="L16" s="13">
        <v>1652</v>
      </c>
      <c r="M16" s="13">
        <v>1631</v>
      </c>
      <c r="N16" s="13">
        <v>2959</v>
      </c>
      <c r="O16" s="13">
        <v>1485</v>
      </c>
      <c r="P16" s="12">
        <v>1474</v>
      </c>
      <c r="Q16" s="3"/>
      <c r="R16" s="11" t="s">
        <v>8</v>
      </c>
    </row>
    <row r="17" spans="1:18" s="2" customFormat="1" ht="27" customHeight="1">
      <c r="A17" s="11" t="s">
        <v>7</v>
      </c>
      <c r="B17" s="11"/>
      <c r="C17" s="3"/>
      <c r="D17" s="3"/>
      <c r="E17" s="13">
        <v>268</v>
      </c>
      <c r="F17" s="13">
        <v>117</v>
      </c>
      <c r="G17" s="13">
        <v>151</v>
      </c>
      <c r="H17" s="13">
        <v>209</v>
      </c>
      <c r="I17" s="13">
        <v>115</v>
      </c>
      <c r="J17" s="13">
        <v>94</v>
      </c>
      <c r="K17" s="13">
        <v>2327</v>
      </c>
      <c r="L17" s="13">
        <v>1158</v>
      </c>
      <c r="M17" s="13">
        <v>1169</v>
      </c>
      <c r="N17" s="13">
        <v>1971</v>
      </c>
      <c r="O17" s="13">
        <v>962</v>
      </c>
      <c r="P17" s="12">
        <v>1009</v>
      </c>
      <c r="Q17" s="3"/>
      <c r="R17" s="11" t="s">
        <v>6</v>
      </c>
    </row>
    <row r="18" spans="1:18" s="2" customFormat="1" ht="27" customHeight="1">
      <c r="A18" s="11" t="s">
        <v>5</v>
      </c>
      <c r="B18" s="11"/>
      <c r="C18" s="3"/>
      <c r="D18" s="3"/>
      <c r="E18" s="13">
        <v>264</v>
      </c>
      <c r="F18" s="13">
        <v>135</v>
      </c>
      <c r="G18" s="13">
        <v>129</v>
      </c>
      <c r="H18" s="13">
        <v>206</v>
      </c>
      <c r="I18" s="13">
        <v>102</v>
      </c>
      <c r="J18" s="13">
        <v>104</v>
      </c>
      <c r="K18" s="13">
        <v>1609</v>
      </c>
      <c r="L18" s="13">
        <v>792</v>
      </c>
      <c r="M18" s="13">
        <v>817</v>
      </c>
      <c r="N18" s="13">
        <v>1424</v>
      </c>
      <c r="O18" s="13">
        <v>702</v>
      </c>
      <c r="P18" s="12">
        <v>722</v>
      </c>
      <c r="Q18" s="3"/>
      <c r="R18" s="11" t="s">
        <v>4</v>
      </c>
    </row>
    <row r="19" spans="1:18" s="2" customFormat="1" ht="27" customHeight="1">
      <c r="A19" s="11" t="s">
        <v>3</v>
      </c>
      <c r="B19" s="11"/>
      <c r="C19" s="3"/>
      <c r="D19" s="3"/>
      <c r="E19" s="13">
        <v>113</v>
      </c>
      <c r="F19" s="13">
        <v>52</v>
      </c>
      <c r="G19" s="13">
        <v>61</v>
      </c>
      <c r="H19" s="13">
        <v>167</v>
      </c>
      <c r="I19" s="13">
        <v>107</v>
      </c>
      <c r="J19" s="13">
        <v>60</v>
      </c>
      <c r="K19" s="13">
        <v>1504</v>
      </c>
      <c r="L19" s="13">
        <v>701</v>
      </c>
      <c r="M19" s="13">
        <v>803</v>
      </c>
      <c r="N19" s="13">
        <v>1096</v>
      </c>
      <c r="O19" s="13">
        <v>554</v>
      </c>
      <c r="P19" s="12">
        <v>542</v>
      </c>
      <c r="Q19" s="3"/>
      <c r="R19" s="11" t="s">
        <v>2</v>
      </c>
    </row>
    <row r="20" spans="1:18" s="2" customFormat="1" ht="20.25" hidden="1" customHeight="1">
      <c r="A20" s="3"/>
      <c r="B20" s="3"/>
      <c r="C20" s="3"/>
      <c r="D20" s="3"/>
      <c r="E20" s="10"/>
      <c r="F20" s="9"/>
      <c r="G20" s="8"/>
      <c r="H20" s="10"/>
      <c r="I20" s="9"/>
      <c r="J20" s="8"/>
      <c r="K20" s="3"/>
      <c r="L20" s="9"/>
      <c r="M20" s="3"/>
      <c r="N20" s="10"/>
      <c r="O20" s="9"/>
      <c r="P20" s="8"/>
      <c r="Q20" s="3"/>
      <c r="R20" s="3"/>
    </row>
    <row r="21" spans="1:18" s="2" customFormat="1" ht="20.25" hidden="1" customHeight="1">
      <c r="A21" s="3"/>
      <c r="B21" s="3"/>
      <c r="C21" s="3"/>
      <c r="D21" s="3"/>
      <c r="E21" s="10"/>
      <c r="F21" s="9"/>
      <c r="G21" s="8"/>
      <c r="H21" s="10"/>
      <c r="I21" s="9"/>
      <c r="J21" s="8"/>
      <c r="K21" s="3"/>
      <c r="L21" s="9"/>
      <c r="M21" s="3"/>
      <c r="N21" s="10"/>
      <c r="O21" s="9"/>
      <c r="P21" s="8"/>
      <c r="Q21" s="3"/>
      <c r="R21" s="3"/>
    </row>
    <row r="22" spans="1:18" s="2" customFormat="1" ht="20.25" hidden="1" customHeight="1">
      <c r="A22" s="3"/>
      <c r="B22" s="3"/>
      <c r="C22" s="3"/>
      <c r="D22" s="3"/>
      <c r="E22" s="10"/>
      <c r="F22" s="9"/>
      <c r="G22" s="8"/>
      <c r="H22" s="10"/>
      <c r="I22" s="9"/>
      <c r="J22" s="8"/>
      <c r="K22" s="3"/>
      <c r="L22" s="9"/>
      <c r="M22" s="3"/>
      <c r="N22" s="10"/>
      <c r="O22" s="9"/>
      <c r="P22" s="8"/>
      <c r="Q22" s="3"/>
      <c r="R22" s="3"/>
    </row>
    <row r="23" spans="1:18" s="2" customFormat="1" ht="20.25" hidden="1" customHeight="1">
      <c r="A23" s="3"/>
      <c r="B23" s="3"/>
      <c r="C23" s="3"/>
      <c r="D23" s="3"/>
      <c r="E23" s="10"/>
      <c r="F23" s="9"/>
      <c r="G23" s="8"/>
      <c r="H23" s="10"/>
      <c r="I23" s="9"/>
      <c r="J23" s="8"/>
      <c r="K23" s="3"/>
      <c r="L23" s="9"/>
      <c r="M23" s="3"/>
      <c r="N23" s="10"/>
      <c r="O23" s="9"/>
      <c r="P23" s="8"/>
      <c r="Q23" s="3"/>
      <c r="R23" s="3"/>
    </row>
    <row r="24" spans="1:18" s="2" customFormat="1" ht="20.25" hidden="1" customHeight="1">
      <c r="A24" s="3"/>
      <c r="B24" s="3"/>
      <c r="C24" s="3"/>
      <c r="D24" s="3"/>
      <c r="E24" s="10"/>
      <c r="F24" s="9"/>
      <c r="G24" s="8"/>
      <c r="H24" s="10"/>
      <c r="I24" s="9"/>
      <c r="J24" s="8"/>
      <c r="K24" s="3"/>
      <c r="L24" s="9"/>
      <c r="M24" s="3"/>
      <c r="N24" s="10"/>
      <c r="O24" s="9"/>
      <c r="P24" s="8"/>
      <c r="Q24" s="3"/>
      <c r="R24" s="3"/>
    </row>
    <row r="25" spans="1:18" s="2" customFormat="1" ht="20.25" hidden="1" customHeight="1">
      <c r="A25" s="3"/>
      <c r="B25" s="3"/>
      <c r="C25" s="3"/>
      <c r="D25" s="3"/>
      <c r="E25" s="10"/>
      <c r="F25" s="9"/>
      <c r="G25" s="8"/>
      <c r="H25" s="10"/>
      <c r="I25" s="9"/>
      <c r="J25" s="8"/>
      <c r="K25" s="3"/>
      <c r="L25" s="9"/>
      <c r="M25" s="3"/>
      <c r="N25" s="10"/>
      <c r="O25" s="9"/>
      <c r="P25" s="8"/>
      <c r="Q25" s="3"/>
      <c r="R25" s="3"/>
    </row>
    <row r="26" spans="1:18" s="2" customFormat="1" ht="4.5" customHeight="1">
      <c r="A26" s="4"/>
      <c r="B26" s="4"/>
      <c r="C26" s="4"/>
      <c r="D26" s="4"/>
      <c r="E26" s="7"/>
      <c r="F26" s="6"/>
      <c r="G26" s="5"/>
      <c r="H26" s="7"/>
      <c r="I26" s="6"/>
      <c r="J26" s="5"/>
      <c r="K26" s="4"/>
      <c r="L26" s="6"/>
      <c r="M26" s="4"/>
      <c r="N26" s="7"/>
      <c r="O26" s="6"/>
      <c r="P26" s="5"/>
      <c r="Q26" s="4"/>
      <c r="R26" s="4"/>
    </row>
    <row r="27" spans="1:18" s="2" customFormat="1" ht="24" customHeight="1">
      <c r="A27" s="3" t="s">
        <v>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24" customHeight="1">
      <c r="A28" s="3"/>
      <c r="B28" s="3" t="s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2" customFormat="1" ht="4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 D</vt:lpstr>
      <vt:lpstr>'T-1.4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2014-09-19T08:29:15Z</cp:lastPrinted>
  <dcterms:created xsi:type="dcterms:W3CDTF">2014-09-19T08:29:07Z</dcterms:created>
  <dcterms:modified xsi:type="dcterms:W3CDTF">2014-09-19T08:29:24Z</dcterms:modified>
</cp:coreProperties>
</file>