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1" sheetId="1" r:id="rId1"/>
  </sheets>
  <calcPr calcId="144525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<sst xmlns="http://schemas.openxmlformats.org/spreadsheetml/2006/main" count="77" uniqueCount="76">
  <si>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</si>
  <si>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</si>
  <si>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TABLE </t>
  </si>
  <si>
    <t>REVENUE TAX BY TYPE OF TAXES AND DISTRICT:  2012</t>
  </si>
  <si>
    <t>ประเภทภาษี (ล้านบาท) Type of  taxes (Million Baht)</t>
  </si>
  <si>
    <t>อำเภอ</t>
  </si>
  <si>
    <t>รวม</t>
  </si>
  <si>
    <t>บุคคลธรรมดา</t>
  </si>
  <si>
    <t>นิติบุคคล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</si>
  <si>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</si>
  <si>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</si>
  <si>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</si>
  <si>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</si>
  <si>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</si>
  <si>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</si>
  <si>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</si>
  <si>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</si>
  <si>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Value added tax</t>
  </si>
  <si>
    <t>Specific duties</t>
  </si>
  <si>
    <t>Stamp duties</t>
  </si>
  <si>
    <t>Others</t>
  </si>
  <si>
    <t>รวมยอด</t>
  </si>
  <si>
    <t>อำเภอเมืองกาฬสินธุ์</t>
  </si>
  <si>
    <t>Mueang Kalasin District</t>
  </si>
  <si>
    <t>อำเภอกมลาไสย</t>
  </si>
  <si>
    <t>Kamalasai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</si>
  <si>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</si>
  <si>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</si>
  <si>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</si>
  <si>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</si>
  <si>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</si>
  <si>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</si>
  <si>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</si>
  <si>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</si>
  <si>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</si>
  <si>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</si>
  <si>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</si>
  <si>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</si>
  <si>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อำเภอหนองกุงศรี</t>
  </si>
  <si>
    <t>Nong Kung Sri District</t>
  </si>
  <si>
    <t>อำเภอสมเด็จ</t>
  </si>
  <si>
    <t>Somdet District</t>
  </si>
  <si>
    <t>อำเภอห้วยผึ้ง</t>
  </si>
  <si>
    <t>Huai Pheung District</t>
  </si>
  <si>
    <r>
      <t>อำเภอนามน</t>
    </r>
    <r>
      <rPr>
        <vertAlign val="superscript"/>
        <sz val="13"/>
        <rFont val="TH SarabunPSK"/>
        <family val="2"/>
      </rPr>
      <t>1/</t>
    </r>
  </si>
  <si>
    <r>
      <t>Na Mon District</t>
    </r>
    <r>
      <rPr>
        <vertAlign val="superscript"/>
        <sz val="13"/>
        <rFont val="TH SarabunPSK"/>
        <family val="2"/>
      </rPr>
      <t>1/</t>
    </r>
  </si>
  <si>
    <r>
      <t>อำเภอร่องคำ</t>
    </r>
    <r>
      <rPr>
        <vertAlign val="superscript"/>
        <sz val="13"/>
        <rFont val="TH SarabunPSK"/>
        <family val="2"/>
      </rPr>
      <t>2/</t>
    </r>
  </si>
  <si>
    <r>
      <t>Rong Kham District</t>
    </r>
    <r>
      <rPr>
        <vertAlign val="superscript"/>
        <sz val="13"/>
        <rFont val="TH SarabunPSK"/>
        <family val="2"/>
      </rPr>
      <t>2/</t>
    </r>
  </si>
  <si>
    <r>
      <t>อำเภอท่าคันโท</t>
    </r>
    <r>
      <rPr>
        <vertAlign val="superscript"/>
        <sz val="13"/>
        <rFont val="TH SarabunPSK"/>
        <family val="2"/>
      </rPr>
      <t>3/</t>
    </r>
  </si>
  <si>
    <r>
      <t>Tha Khantho District</t>
    </r>
    <r>
      <rPr>
        <vertAlign val="superscript"/>
        <sz val="13"/>
        <rFont val="TH SarabunPSK"/>
        <family val="2"/>
      </rPr>
      <t>3/</t>
    </r>
  </si>
  <si>
    <r>
      <t>อำเภอสามชัย</t>
    </r>
    <r>
      <rPr>
        <vertAlign val="superscript"/>
        <sz val="13"/>
        <rFont val="TH SarabunPSK"/>
        <family val="2"/>
      </rPr>
      <t>4/</t>
    </r>
  </si>
  <si>
    <r>
      <t>Sam Chai District</t>
    </r>
    <r>
      <rPr>
        <vertAlign val="superscript"/>
        <sz val="13"/>
        <rFont val="TH SarabunPSK"/>
        <family val="2"/>
      </rPr>
      <t>4/</t>
    </r>
  </si>
  <si>
    <r>
      <t>อำเภอนาคู</t>
    </r>
    <r>
      <rPr>
        <vertAlign val="superscript"/>
        <sz val="13"/>
        <rFont val="TH SarabunPSK"/>
        <family val="2"/>
      </rPr>
      <t>5/</t>
    </r>
  </si>
  <si>
    <r>
      <t>Na Khu District</t>
    </r>
    <r>
      <rPr>
        <vertAlign val="superscript"/>
        <sz val="13"/>
        <rFont val="TH SarabunPSK"/>
        <family val="2"/>
      </rPr>
      <t>5/</t>
    </r>
  </si>
  <si>
    <r>
      <t>อำเภอดอนจาน</t>
    </r>
    <r>
      <rPr>
        <vertAlign val="superscript"/>
        <sz val="13"/>
        <rFont val="TH SarabunPSK"/>
        <family val="2"/>
      </rPr>
      <t>6/</t>
    </r>
  </si>
  <si>
    <r>
      <t>Don Chan District</t>
    </r>
    <r>
      <rPr>
        <vertAlign val="superscript"/>
        <sz val="13"/>
        <rFont val="TH SarabunPSK"/>
        <family val="2"/>
      </rPr>
      <t>6/</t>
    </r>
  </si>
  <si>
    <r>
      <t>อำเภอฆ้องชัย</t>
    </r>
    <r>
      <rPr>
        <vertAlign val="superscript"/>
        <sz val="13"/>
        <rFont val="TH SarabunPSK"/>
        <family val="2"/>
      </rPr>
      <t>7/</t>
    </r>
  </si>
  <si>
    <r>
      <t>Khong Chai District</t>
    </r>
    <r>
      <rPr>
        <vertAlign val="superscript"/>
        <sz val="13"/>
        <rFont val="TH SarabunPSK"/>
        <family val="2"/>
      </rPr>
      <t>7/</t>
    </r>
  </si>
  <si>
    <t>ส่วนราชการอื่นจัดเก็บเพื่อสรรพากร</t>
  </si>
  <si>
    <t>Other</t>
  </si>
  <si>
    <t>1/:  รวมในอำเภอสมเด็จ</t>
  </si>
  <si>
    <t>1/:  Included in Na Mon District</t>
  </si>
  <si>
    <t>2/:  รวมในอำเภอกมลาไสย</t>
  </si>
  <si>
    <t>2/:  Included in Kamalasai District</t>
  </si>
  <si>
    <t>3/:  รวมในอำเภอหนองกรุงศรี</t>
  </si>
  <si>
    <t>3/:  Included in Nong Kung Sri District</t>
  </si>
  <si>
    <t>4/:  รวมในอำเภอคำม่วง</t>
  </si>
  <si>
    <t>4/:  Included in Kham Muang District</t>
  </si>
  <si>
    <t>5/:  รวมในอำเภอห้วยผึ้ง</t>
  </si>
  <si>
    <t>5/:  Included in Huai Pheung  District</t>
  </si>
  <si>
    <t>6/:  รวมในอำเภอเมืองกาฬสินธุ์</t>
  </si>
  <si>
    <t>6/:  Included in Mueang Kalasin  District</t>
  </si>
  <si>
    <t>7/:  รวมในอำเภอกมลาไสย</t>
  </si>
  <si>
    <t>7/:  Included in Kamalasai  District</t>
  </si>
  <si>
    <t xml:space="preserve">       ที่มา:  สำนักงานสรรพากรพื้นที่กาฬสินธุ์</t>
  </si>
  <si>
    <t xml:space="preserve">  Source:   Kalasin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</si>
</sst>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8" fontId="5" fillId="0" borderId="9" xfId="1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188" fontId="4" fillId="0" borderId="9" xfId="1" applyNumberFormat="1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188" fontId="5" fillId="0" borderId="13" xfId="1" applyNumberFormat="1" applyFont="1" applyBorder="1"/>
    <xf numFmtId="188" fontId="4" fillId="0" borderId="13" xfId="1" applyNumberFormat="1" applyFont="1" applyBorder="1"/>
    <xf numFmtId="0" fontId="4" fillId="0" borderId="11" xfId="0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1031876</xdr:colOff>
      <xdr:row>32</xdr:row>
      <xdr:rowOff>193676</xdr:rowOff>
    </xdr:from>
    <xdr:to>
      <xdr:col>11</xdr:col>
      <xdr:colOff>1512886</xdr:colOff>
      <xdr:row>34</xdr:row>
      <xdr:rowOff>179425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718801" y="7394576"/>
          <a:ext cx="481010" cy="4238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161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view="pageBreakPreview" zoomScale="75" zoomScaleNormal="100" zoomScaleSheetLayoutView="120" workbookViewId="0">
      <selection activeCell="E18" sqref="E18"/>
    </sheetView>
  </sheetViews>
  <sheetFormatPr defaultRowHeight="18.75" x14ac:dyDescent="0.3"/>
  <cols>
    <col min="1" max="1" width="1.7109375" style="6" customWidth="1"/>
    <col min="2" max="2" width="7.140625" style="6" customWidth="1"/>
    <col min="3" max="3" width="5.5703125" style="6" customWidth="1"/>
    <col min="4" max="4" width="13.85546875" style="6" customWidth="1"/>
    <col min="5" max="11" width="16.7109375" style="6" customWidth="1"/>
    <col min="12" max="12" width="22.71093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3" s="1" customFormat="1" ht="21" x14ac:dyDescent="0.35">
      <c r="B1" s="2" t="s">
        <v>0</v>
      </c>
      <c r="C1" s="3">
        <v>16.100000000000001</v>
      </c>
      <c r="D1" s="2" t="s">
        <v>1</v>
      </c>
    </row>
    <row r="2" spans="1:13" s="4" customFormat="1" ht="21" x14ac:dyDescent="0.35">
      <c r="B2" s="5" t="s">
        <v>2</v>
      </c>
      <c r="C2" s="3">
        <v>16.100000000000001</v>
      </c>
      <c r="D2" s="5" t="s">
        <v>3</v>
      </c>
    </row>
    <row r="3" spans="1:13" ht="6" customHeight="1" x14ac:dyDescent="0.3"/>
    <row r="4" spans="1:13" s="15" customFormat="1" ht="17.25" x14ac:dyDescent="0.3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2"/>
      <c r="L4" s="13"/>
      <c r="M4" s="14"/>
    </row>
    <row r="5" spans="1:13" s="15" customFormat="1" ht="17.25" x14ac:dyDescent="0.3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9" t="s">
        <v>12</v>
      </c>
      <c r="L5" s="19" t="s">
        <v>13</v>
      </c>
      <c r="M5" s="14"/>
    </row>
    <row r="6" spans="1:13" s="15" customFormat="1" ht="17.25" x14ac:dyDescent="0.3">
      <c r="A6" s="20"/>
      <c r="B6" s="20"/>
      <c r="C6" s="20"/>
      <c r="D6" s="21"/>
      <c r="E6" s="22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4" t="s">
        <v>20</v>
      </c>
      <c r="L6" s="25"/>
    </row>
    <row r="7" spans="1:13" s="15" customFormat="1" ht="3.75" customHeight="1" x14ac:dyDescent="0.3">
      <c r="A7" s="26"/>
      <c r="B7" s="26"/>
      <c r="C7" s="26"/>
      <c r="D7" s="27"/>
      <c r="E7" s="28"/>
      <c r="F7" s="18"/>
      <c r="G7" s="18"/>
      <c r="H7" s="18"/>
      <c r="I7" s="18"/>
      <c r="J7" s="18"/>
      <c r="K7" s="29"/>
      <c r="L7" s="14"/>
    </row>
    <row r="8" spans="1:13" s="15" customFormat="1" ht="17.25" x14ac:dyDescent="0.3">
      <c r="A8" s="30" t="s">
        <v>21</v>
      </c>
      <c r="B8" s="30"/>
      <c r="C8" s="30"/>
      <c r="D8" s="31"/>
      <c r="E8" s="32">
        <v>1178.1679999999999</v>
      </c>
      <c r="F8" s="32">
        <v>459.166</v>
      </c>
      <c r="G8" s="32">
        <v>254.35300000000001</v>
      </c>
      <c r="H8" s="32">
        <v>373.041</v>
      </c>
      <c r="I8" s="32">
        <v>44.865000000000002</v>
      </c>
      <c r="J8" s="32">
        <v>45.356999999999999</v>
      </c>
      <c r="K8" s="32">
        <v>1.3859999999999999</v>
      </c>
      <c r="L8" s="33" t="s">
        <v>14</v>
      </c>
    </row>
    <row r="9" spans="1:13" s="15" customFormat="1" ht="18" customHeight="1" x14ac:dyDescent="0.3">
      <c r="A9" s="33"/>
      <c r="B9" s="34" t="s">
        <v>22</v>
      </c>
      <c r="C9" s="33"/>
      <c r="D9" s="35"/>
      <c r="E9" s="32">
        <v>292.84500000000003</v>
      </c>
      <c r="F9" s="36">
        <v>85.941000000000003</v>
      </c>
      <c r="G9" s="36">
        <v>55.85</v>
      </c>
      <c r="H9" s="36">
        <v>134.797</v>
      </c>
      <c r="I9" s="36">
        <v>10.706</v>
      </c>
      <c r="J9" s="36">
        <v>6.0759999999999996</v>
      </c>
      <c r="K9" s="36">
        <v>0.47699999999999998</v>
      </c>
      <c r="L9" s="37" t="s">
        <v>23</v>
      </c>
    </row>
    <row r="10" spans="1:13" s="15" customFormat="1" ht="19.5" customHeight="1" x14ac:dyDescent="0.3">
      <c r="A10" s="33"/>
      <c r="B10" s="34" t="s">
        <v>24</v>
      </c>
      <c r="C10" s="38"/>
      <c r="D10" s="35"/>
      <c r="E10" s="32">
        <v>36.085999999999999</v>
      </c>
      <c r="F10" s="36">
        <v>13.896000000000001</v>
      </c>
      <c r="G10" s="36">
        <v>9.27</v>
      </c>
      <c r="H10" s="36">
        <v>12.1</v>
      </c>
      <c r="I10" s="36">
        <v>8.7999999999999995E-2</v>
      </c>
      <c r="J10" s="36">
        <v>0.59899999999999998</v>
      </c>
      <c r="K10" s="36">
        <v>0.13300000000000001</v>
      </c>
      <c r="L10" s="37" t="s">
        <v>25</v>
      </c>
    </row>
    <row r="11" spans="1:13" s="15" customFormat="1" ht="17.25" x14ac:dyDescent="0.3">
      <c r="A11" s="33"/>
      <c r="B11" s="34" t="s">
        <v>26</v>
      </c>
      <c r="C11" s="38"/>
      <c r="D11" s="35"/>
      <c r="E11" s="32">
        <v>153.95500000000001</v>
      </c>
      <c r="F11" s="36">
        <v>59.597999999999999</v>
      </c>
      <c r="G11" s="36">
        <v>10.621</v>
      </c>
      <c r="H11" s="36">
        <v>79.489999999999995</v>
      </c>
      <c r="I11" s="36">
        <v>3.3039999999999998</v>
      </c>
      <c r="J11" s="36">
        <v>0.82099999999999995</v>
      </c>
      <c r="K11" s="36">
        <v>0.121</v>
      </c>
      <c r="L11" s="37" t="s">
        <v>27</v>
      </c>
    </row>
    <row r="12" spans="1:13" s="15" customFormat="1" ht="17.25" x14ac:dyDescent="0.3">
      <c r="A12" s="33"/>
      <c r="B12" s="34" t="s">
        <v>28</v>
      </c>
      <c r="C12" s="38"/>
      <c r="D12" s="35"/>
      <c r="E12" s="32">
        <v>11.129</v>
      </c>
      <c r="F12" s="36">
        <v>6.1379999999999999</v>
      </c>
      <c r="G12" s="36">
        <v>1.63</v>
      </c>
      <c r="H12" s="36">
        <v>3.101</v>
      </c>
      <c r="I12" s="36">
        <v>0</v>
      </c>
      <c r="J12" s="36">
        <v>0.20100000000000001</v>
      </c>
      <c r="K12" s="36">
        <v>0.06</v>
      </c>
      <c r="L12" s="37" t="s">
        <v>29</v>
      </c>
    </row>
    <row r="13" spans="1:13" s="15" customFormat="1" ht="17.25" customHeight="1" x14ac:dyDescent="0.3">
      <c r="A13" s="33"/>
      <c r="B13" s="34" t="s">
        <v>30</v>
      </c>
      <c r="C13" s="38"/>
      <c r="D13" s="35"/>
      <c r="E13" s="32">
        <v>33.716999999999999</v>
      </c>
      <c r="F13" s="36">
        <v>16.768000000000001</v>
      </c>
      <c r="G13" s="36">
        <v>7.2619999999999996</v>
      </c>
      <c r="H13" s="36">
        <v>8.9529999999999994</v>
      </c>
      <c r="I13" s="36">
        <v>0.08</v>
      </c>
      <c r="J13" s="36">
        <v>0.49199999999999999</v>
      </c>
      <c r="K13" s="36">
        <v>0.16300000000000001</v>
      </c>
      <c r="L13" s="37" t="s">
        <v>31</v>
      </c>
    </row>
    <row r="14" spans="1:13" s="15" customFormat="1" ht="19.5" customHeight="1" x14ac:dyDescent="0.3">
      <c r="A14" s="14"/>
      <c r="B14" s="34" t="s">
        <v>32</v>
      </c>
      <c r="C14" s="14"/>
      <c r="D14" s="39"/>
      <c r="E14" s="32">
        <v>8.9009999999999998</v>
      </c>
      <c r="F14" s="36">
        <v>5.3730000000000002</v>
      </c>
      <c r="G14" s="36">
        <v>0.84199999999999997</v>
      </c>
      <c r="H14" s="36">
        <v>2.5190000000000001</v>
      </c>
      <c r="I14" s="36">
        <v>5.0000000000000001E-3</v>
      </c>
      <c r="J14" s="36">
        <v>0.126</v>
      </c>
      <c r="K14" s="36">
        <v>3.5000000000000003E-2</v>
      </c>
      <c r="L14" s="37" t="s">
        <v>33</v>
      </c>
    </row>
    <row r="15" spans="1:13" s="15" customFormat="1" ht="20.25" customHeight="1" x14ac:dyDescent="0.3">
      <c r="A15" s="14"/>
      <c r="B15" s="34" t="s">
        <v>34</v>
      </c>
      <c r="C15" s="14"/>
      <c r="D15" s="39"/>
      <c r="E15" s="32">
        <v>9.4719999999999995</v>
      </c>
      <c r="F15" s="36">
        <v>3.9180000000000001</v>
      </c>
      <c r="G15" s="36">
        <v>1.504</v>
      </c>
      <c r="H15" s="36">
        <v>3.6440000000000001</v>
      </c>
      <c r="I15" s="36">
        <v>6.9000000000000006E-2</v>
      </c>
      <c r="J15" s="36">
        <v>0.27400000000000002</v>
      </c>
      <c r="K15" s="36">
        <v>6.4000000000000001E-2</v>
      </c>
      <c r="L15" s="37" t="s">
        <v>35</v>
      </c>
    </row>
    <row r="16" spans="1:13" s="15" customFormat="1" ht="19.5" customHeight="1" x14ac:dyDescent="0.3">
      <c r="A16" s="14"/>
      <c r="B16" s="34" t="s">
        <v>36</v>
      </c>
      <c r="C16" s="14"/>
      <c r="D16" s="39"/>
      <c r="E16" s="32">
        <v>207.553</v>
      </c>
      <c r="F16" s="36">
        <v>36.728999999999999</v>
      </c>
      <c r="G16" s="36">
        <v>129.52000000000001</v>
      </c>
      <c r="H16" s="36">
        <v>41.017000000000003</v>
      </c>
      <c r="I16" s="36">
        <v>7.6999999999999999E-2</v>
      </c>
      <c r="J16" s="36">
        <v>0.16600000000000001</v>
      </c>
      <c r="K16" s="36">
        <v>4.3999999999999997E-2</v>
      </c>
      <c r="L16" s="37" t="s">
        <v>37</v>
      </c>
    </row>
    <row r="17" spans="1:12" s="15" customFormat="1" ht="20.25" customHeight="1" x14ac:dyDescent="0.3">
      <c r="A17" s="14"/>
      <c r="B17" s="34" t="s">
        <v>38</v>
      </c>
      <c r="C17" s="14"/>
      <c r="D17" s="39"/>
      <c r="E17" s="32">
        <v>22.7</v>
      </c>
      <c r="F17" s="36">
        <v>10.962</v>
      </c>
      <c r="G17" s="36">
        <v>1.9419999999999999</v>
      </c>
      <c r="H17" s="36">
        <v>7.3170000000000002</v>
      </c>
      <c r="I17" s="36">
        <v>1.9039999999999999</v>
      </c>
      <c r="J17" s="36">
        <v>0.48</v>
      </c>
      <c r="K17" s="36">
        <v>9.4E-2</v>
      </c>
      <c r="L17" s="37" t="s">
        <v>39</v>
      </c>
    </row>
    <row r="18" spans="1:12" s="15" customFormat="1" ht="19.5" customHeight="1" x14ac:dyDescent="0.3">
      <c r="A18" s="14"/>
      <c r="B18" s="34" t="s">
        <v>40</v>
      </c>
      <c r="C18" s="14"/>
      <c r="D18" s="39"/>
      <c r="E18" s="32">
        <v>49.807000000000002</v>
      </c>
      <c r="F18" s="36">
        <v>15.858000000000001</v>
      </c>
      <c r="G18" s="36">
        <v>8.0609999999999999</v>
      </c>
      <c r="H18" s="36">
        <v>23.286000000000001</v>
      </c>
      <c r="I18" s="36">
        <v>1.869</v>
      </c>
      <c r="J18" s="36">
        <v>0.625</v>
      </c>
      <c r="K18" s="36">
        <v>0.109</v>
      </c>
      <c r="L18" s="37" t="s">
        <v>41</v>
      </c>
    </row>
    <row r="19" spans="1:12" s="15" customFormat="1" ht="18" customHeight="1" x14ac:dyDescent="0.3">
      <c r="A19" s="14"/>
      <c r="B19" s="34" t="s">
        <v>42</v>
      </c>
      <c r="C19" s="14"/>
      <c r="D19" s="39"/>
      <c r="E19" s="32">
        <v>73.045000000000002</v>
      </c>
      <c r="F19" s="36">
        <v>9.0679999999999996</v>
      </c>
      <c r="G19" s="36">
        <v>6.8929999999999998</v>
      </c>
      <c r="H19" s="36">
        <v>56.819000000000003</v>
      </c>
      <c r="I19" s="36">
        <v>3.7999999999999999E-2</v>
      </c>
      <c r="J19" s="36">
        <v>0.14099999999999999</v>
      </c>
      <c r="K19" s="36">
        <v>8.5999999999999993E-2</v>
      </c>
      <c r="L19" s="37" t="s">
        <v>43</v>
      </c>
    </row>
    <row r="20" spans="1:12" s="15" customFormat="1" ht="19.5" x14ac:dyDescent="0.3">
      <c r="A20" s="14"/>
      <c r="B20" s="34" t="s">
        <v>44</v>
      </c>
      <c r="C20" s="14"/>
      <c r="D20" s="39"/>
      <c r="E20" s="32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 t="s">
        <v>45</v>
      </c>
    </row>
    <row r="21" spans="1:12" s="15" customFormat="1" ht="19.5" x14ac:dyDescent="0.3">
      <c r="A21" s="14"/>
      <c r="B21" s="34" t="s">
        <v>46</v>
      </c>
      <c r="C21" s="14"/>
      <c r="D21" s="39"/>
      <c r="E21" s="32">
        <f t="shared" ref="E21:E26" si="0">SUM(F21:K21)</f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 t="s">
        <v>47</v>
      </c>
    </row>
    <row r="22" spans="1:12" s="15" customFormat="1" ht="19.5" x14ac:dyDescent="0.3">
      <c r="A22" s="14"/>
      <c r="B22" s="34" t="s">
        <v>48</v>
      </c>
      <c r="C22" s="14"/>
      <c r="D22" s="39"/>
      <c r="E22" s="32">
        <f t="shared" si="0"/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 t="s">
        <v>49</v>
      </c>
    </row>
    <row r="23" spans="1:12" s="15" customFormat="1" ht="19.5" x14ac:dyDescent="0.3">
      <c r="A23" s="14"/>
      <c r="B23" s="34" t="s">
        <v>50</v>
      </c>
      <c r="C23" s="14"/>
      <c r="D23" s="39"/>
      <c r="E23" s="32">
        <f t="shared" si="0"/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 t="s">
        <v>51</v>
      </c>
    </row>
    <row r="24" spans="1:12" s="15" customFormat="1" ht="19.5" x14ac:dyDescent="0.3">
      <c r="A24" s="14"/>
      <c r="B24" s="34" t="s">
        <v>52</v>
      </c>
      <c r="C24" s="14"/>
      <c r="D24" s="39"/>
      <c r="E24" s="32">
        <f t="shared" si="0"/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 t="s">
        <v>53</v>
      </c>
    </row>
    <row r="25" spans="1:12" s="15" customFormat="1" ht="19.5" x14ac:dyDescent="0.3">
      <c r="A25" s="14"/>
      <c r="B25" s="34" t="s">
        <v>54</v>
      </c>
      <c r="C25" s="14"/>
      <c r="D25" s="39"/>
      <c r="E25" s="32">
        <f t="shared" si="0"/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 t="s">
        <v>55</v>
      </c>
    </row>
    <row r="26" spans="1:12" s="15" customFormat="1" ht="19.5" x14ac:dyDescent="0.3">
      <c r="A26" s="14"/>
      <c r="B26" s="34" t="s">
        <v>56</v>
      </c>
      <c r="C26" s="14"/>
      <c r="D26" s="39"/>
      <c r="E26" s="32">
        <f t="shared" si="0"/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 t="s">
        <v>57</v>
      </c>
    </row>
    <row r="27" spans="1:12" s="15" customFormat="1" ht="17.25" x14ac:dyDescent="0.3">
      <c r="A27" s="40"/>
      <c r="B27" s="41" t="s">
        <v>58</v>
      </c>
      <c r="C27" s="40"/>
      <c r="D27" s="42"/>
      <c r="E27" s="43">
        <v>277.95800000000003</v>
      </c>
      <c r="F27" s="44">
        <v>194.91900000000001</v>
      </c>
      <c r="G27" s="44">
        <v>20.959</v>
      </c>
      <c r="H27" s="44">
        <v>0</v>
      </c>
      <c r="I27" s="44">
        <v>26.722999999999999</v>
      </c>
      <c r="J27" s="44">
        <v>35.356000000000002</v>
      </c>
      <c r="K27" s="44">
        <v>0</v>
      </c>
      <c r="L27" s="45" t="s">
        <v>59</v>
      </c>
    </row>
    <row r="28" spans="1:12" s="15" customFormat="1" ht="17.25" x14ac:dyDescent="0.3">
      <c r="A28" s="14"/>
      <c r="B28" s="14"/>
      <c r="C28" s="14"/>
      <c r="D28" s="14" t="s">
        <v>60</v>
      </c>
      <c r="E28" s="14"/>
      <c r="F28" s="14"/>
      <c r="G28" s="14"/>
      <c r="H28" s="14" t="s">
        <v>61</v>
      </c>
      <c r="I28" s="14"/>
      <c r="J28" s="14"/>
      <c r="K28" s="14"/>
      <c r="L28" s="14"/>
    </row>
    <row r="29" spans="1:12" s="15" customFormat="1" ht="17.25" x14ac:dyDescent="0.3">
      <c r="A29" s="14"/>
      <c r="B29" s="14"/>
      <c r="C29" s="14"/>
      <c r="D29" s="14" t="s">
        <v>62</v>
      </c>
      <c r="E29" s="14"/>
      <c r="F29" s="14"/>
      <c r="G29" s="14"/>
      <c r="H29" s="14" t="s">
        <v>63</v>
      </c>
      <c r="I29" s="14"/>
      <c r="J29" s="14"/>
      <c r="K29" s="14"/>
      <c r="L29" s="14"/>
    </row>
    <row r="30" spans="1:12" s="15" customFormat="1" ht="17.25" x14ac:dyDescent="0.3">
      <c r="A30" s="14"/>
      <c r="B30" s="14"/>
      <c r="C30" s="14"/>
      <c r="D30" s="14" t="s">
        <v>64</v>
      </c>
      <c r="E30" s="14"/>
      <c r="F30" s="14"/>
      <c r="G30" s="14"/>
      <c r="H30" s="14" t="s">
        <v>65</v>
      </c>
      <c r="I30" s="14"/>
      <c r="J30" s="14"/>
      <c r="K30" s="14"/>
      <c r="L30" s="14"/>
    </row>
    <row r="31" spans="1:12" s="15" customFormat="1" ht="17.25" x14ac:dyDescent="0.3">
      <c r="A31" s="14"/>
      <c r="B31" s="14"/>
      <c r="C31" s="14"/>
      <c r="D31" s="14" t="s">
        <v>66</v>
      </c>
      <c r="E31" s="14"/>
      <c r="F31" s="14"/>
      <c r="G31" s="14"/>
      <c r="H31" s="14" t="s">
        <v>67</v>
      </c>
      <c r="I31" s="14"/>
      <c r="J31" s="14"/>
      <c r="K31" s="14"/>
      <c r="L31" s="14"/>
    </row>
    <row r="32" spans="1:12" s="15" customFormat="1" ht="17.25" x14ac:dyDescent="0.3">
      <c r="A32" s="14"/>
      <c r="B32" s="14"/>
      <c r="C32" s="14"/>
      <c r="D32" s="14" t="s">
        <v>68</v>
      </c>
      <c r="E32" s="14"/>
      <c r="F32" s="14"/>
      <c r="G32" s="14"/>
      <c r="H32" s="14" t="s">
        <v>69</v>
      </c>
      <c r="I32" s="14"/>
      <c r="J32" s="14"/>
      <c r="K32" s="14"/>
      <c r="L32" s="14"/>
    </row>
    <row r="33" spans="1:12" s="15" customFormat="1" ht="17.25" x14ac:dyDescent="0.3">
      <c r="A33" s="14"/>
      <c r="B33" s="14"/>
      <c r="C33" s="14"/>
      <c r="D33" s="14" t="s">
        <v>70</v>
      </c>
      <c r="E33" s="14"/>
      <c r="F33" s="14"/>
      <c r="G33" s="14"/>
      <c r="H33" s="14" t="s">
        <v>71</v>
      </c>
      <c r="I33" s="14"/>
      <c r="J33" s="14"/>
      <c r="K33" s="14"/>
      <c r="L33" s="14"/>
    </row>
    <row r="34" spans="1:12" s="15" customFormat="1" ht="17.25" x14ac:dyDescent="0.3">
      <c r="A34" s="14"/>
      <c r="B34" s="14"/>
      <c r="C34" s="14"/>
      <c r="D34" s="14" t="s">
        <v>72</v>
      </c>
      <c r="E34" s="14"/>
      <c r="F34" s="14"/>
      <c r="G34" s="14"/>
      <c r="H34" s="14" t="s">
        <v>73</v>
      </c>
      <c r="I34" s="14"/>
      <c r="J34" s="14"/>
      <c r="K34" s="14"/>
      <c r="L34" s="14"/>
    </row>
    <row r="35" spans="1:12" s="15" customFormat="1" ht="17.25" x14ac:dyDescent="0.3">
      <c r="B35" s="15" t="s">
        <v>74</v>
      </c>
      <c r="H35" s="15" t="s">
        <v>75</v>
      </c>
    </row>
    <row r="36" spans="1:12" s="15" customFormat="1" ht="17.25" x14ac:dyDescent="0.3"/>
    <row r="37" spans="1:12" s="15" customFormat="1" ht="17.25" x14ac:dyDescent="0.3"/>
  </sheetData>
  <mergeCells count="3">
    <mergeCell ref="F4:K4"/>
    <mergeCell ref="A5:D5"/>
    <mergeCell ref="A8:D8"/>
  </mergeCells>
  <pageMargins left="0.94488188976377963" right="0.35433070866141736" top="0.59055118110236227" bottom="0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2016-11-01T04:02:46Z</dcterms:created>
  <dcterms:modified xsi:type="dcterms:W3CDTF">2016-11-01T04:03:32Z</dcterms:modified>
</cp:coreProperties>
</file>