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2.4" sheetId="1" r:id="rId1"/>
  </sheets>
  <definedNames>
    <definedName name="_xlnm.Print_Area" localSheetId="0">'T-2.4'!$A$1:$Z$42</definedName>
  </definedNames>
  <calcPr calcId="125725"/>
</workbook>
</file>

<file path=xl/calcChain.xml><?xml version="1.0" encoding="utf-8"?>
<calcChain xmlns="http://schemas.openxmlformats.org/spreadsheetml/2006/main">
  <c r="H12" i="1"/>
  <c r="G12"/>
  <c r="F12"/>
</calcChain>
</file>

<file path=xl/sharedStrings.xml><?xml version="1.0" encoding="utf-8"?>
<sst xmlns="http://schemas.openxmlformats.org/spreadsheetml/2006/main" count="163" uniqueCount="86">
  <si>
    <t>ตาราง</t>
  </si>
  <si>
    <t>ประชากรอายุ 15 ปีขึ้นไปที่มีงานทำ จำแนกตามอุตสาหกรรม เป็นรายไตรมาส และเพศ พ.ศ. 2556 - 2557</t>
  </si>
  <si>
    <t>Table</t>
  </si>
  <si>
    <t xml:space="preserve">Employed Persons Aged 15 Years and Over by Industry, Quarterly and Sex: 2013 - 2014 </t>
  </si>
  <si>
    <t>อุตสาหกรรม</t>
  </si>
  <si>
    <t>2556 (2013)</t>
  </si>
  <si>
    <t>2557 (2014)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</si>
  <si>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</si>
  <si>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</si>
  <si>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</si>
  <si>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</si>
  <si>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</si>
  <si>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</si>
  <si>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</si>
  <si>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</si>
  <si>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</si>
  <si>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</si>
  <si>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</si>
  <si>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</si>
  <si>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</si>
  <si>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</si>
  <si>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</si>
  <si>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</si>
  <si>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</si>
  <si>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</si>
  <si>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</si>
  <si>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</si>
  <si>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</si>
  <si>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</si>
  <si>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</si>
  <si>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 xml:space="preserve"> -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</si>
  <si>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</si>
  <si>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</si>
  <si>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</si>
  <si>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</si>
  <si>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</si>
  <si>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</si>
  <si>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</si>
  <si>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</si>
  <si>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</si>
  <si>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</si>
  <si>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</si>
  <si>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</si>
  <si>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</si>
  <si>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</si>
  <si>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</si>
  <si>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</si>
  <si>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</si>
  <si>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</si>
  <si>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</si>
  <si>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</si>
  <si>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</si>
  <si>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</si>
  <si>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</si>
  <si>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</si>
  <si>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</si>
  <si>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</si>
  <si>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</si>
  <si>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</si>
  <si>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</si>
  <si>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</si>
  <si>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</si>
  <si>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</si>
  <si>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</si>
  <si>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</si>
  <si>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</si>
  <si>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</si>
  <si>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</si>
  <si>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</si>
  <si>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</si>
  <si>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</si>
  <si>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</si>
  <si>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</si>
  <si>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</si>
  <si>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</si>
  <si>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</si>
  <si>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</si>
  <si>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</si>
  <si>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 xml:space="preserve">  - 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</si>
  <si>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</si>
  <si>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</si>
  <si>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</si>
  <si>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</si>
  <si>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2556-2557 ระดับจังหวัด  สำนักงานสถิติแห่งชาติ</t>
  </si>
  <si>
    <t>Source:</t>
  </si>
  <si>
    <t xml:space="preserve"> Labour Force Survey: 2013-2014,  Provincial level,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</si>
</sst>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/>
    </xf>
    <xf numFmtId="187" fontId="8" fillId="0" borderId="12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7" fillId="0" borderId="8" xfId="0" applyFont="1" applyBorder="1"/>
    <xf numFmtId="0" fontId="7" fillId="0" borderId="0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8" fillId="0" borderId="14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87" fontId="4" fillId="0" borderId="14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87" fontId="8" fillId="0" borderId="14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/>
    <xf numFmtId="0" fontId="10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87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9525</xdr:colOff>
      <xdr:row>0</xdr:row>
      <xdr:rowOff>28575</xdr:rowOff>
    </xdr:from>
    <xdr:to>
      <xdr:col>26</xdr:col>
      <xdr:colOff>123825</xdr:colOff>
      <xdr:row>42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2592050" y="28575"/>
          <a:ext cx="600075" cy="8572500"/>
          <a:chOff x="1002" y="701"/>
          <a:chExt cx="66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4" y="733"/>
            <a:ext cx="2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701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3"/>
  <sheetViews>
    <sheetView showGridLines="0" tabSelected="1" zoomScaleNormal="100" workbookViewId="0">
      <selection activeCell="C2" sqref="C2"/>
    </sheetView>
  </sheetViews>
  <sheetFormatPr defaultRowHeight="18.75"/>
  <cols>
    <col min="1" max="1" width="0.7109375" style="6" customWidth="1"/>
    <col min="2" max="2" width="0.85546875" style="6" customWidth="1"/>
    <col min="3" max="3" width="5.85546875" style="6" customWidth="1"/>
    <col min="4" max="4" width="4.5703125" style="6" customWidth="1"/>
    <col min="5" max="5" width="23.5703125" style="6" customWidth="1"/>
    <col min="6" max="8" width="7.42578125" style="6" bestFit="1" customWidth="1"/>
    <col min="9" max="20" width="7.42578125" style="6" customWidth="1"/>
    <col min="21" max="22" width="0.7109375" style="6" customWidth="1"/>
    <col min="23" max="23" width="9.140625" style="6"/>
    <col min="24" max="24" width="22.7109375" style="6" customWidth="1"/>
    <col min="25" max="25" width="8.42578125" style="7" customWidth="1"/>
    <col min="26" max="26" width="7.28515625" style="6" customWidth="1"/>
    <col min="27" max="16384" width="9.140625" style="6"/>
  </cols>
  <sheetData>
    <row r="1" spans="1:25" s="1" customFormat="1" ht="18.75" customHeight="1">
      <c r="C1" s="1" t="s">
        <v>0</v>
      </c>
      <c r="D1" s="2">
        <v>2.4</v>
      </c>
      <c r="E1" s="1" t="s">
        <v>1</v>
      </c>
      <c r="Y1" s="3"/>
    </row>
    <row r="2" spans="1:25" s="4" customFormat="1" ht="16.5" customHeight="1">
      <c r="C2" s="1" t="s">
        <v>2</v>
      </c>
      <c r="D2" s="2">
        <v>2.4</v>
      </c>
      <c r="E2" s="1" t="s">
        <v>3</v>
      </c>
      <c r="Y2" s="5"/>
    </row>
    <row r="3" spans="1:25" ht="11.2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8"/>
    </row>
    <row r="4" spans="1:25" ht="15.75" customHeight="1">
      <c r="A4" s="9"/>
      <c r="B4" s="10" t="s">
        <v>4</v>
      </c>
      <c r="C4" s="10"/>
      <c r="D4" s="10"/>
      <c r="E4" s="11"/>
      <c r="F4" s="12" t="s">
        <v>5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  <c r="R4" s="12" t="s">
        <v>6</v>
      </c>
      <c r="S4" s="13"/>
      <c r="T4" s="14"/>
      <c r="U4" s="15"/>
      <c r="V4" s="16" t="s">
        <v>7</v>
      </c>
      <c r="W4" s="17"/>
      <c r="X4" s="17"/>
      <c r="Y4" s="9"/>
    </row>
    <row r="5" spans="1:25" s="24" customFormat="1" ht="15" customHeight="1">
      <c r="A5" s="18"/>
      <c r="B5" s="19"/>
      <c r="C5" s="19"/>
      <c r="D5" s="19"/>
      <c r="E5" s="20"/>
      <c r="F5" s="21" t="s">
        <v>8</v>
      </c>
      <c r="G5" s="10"/>
      <c r="H5" s="11"/>
      <c r="I5" s="21" t="s">
        <v>9</v>
      </c>
      <c r="J5" s="10"/>
      <c r="K5" s="11"/>
      <c r="L5" s="21" t="s">
        <v>10</v>
      </c>
      <c r="M5" s="10"/>
      <c r="N5" s="11"/>
      <c r="O5" s="21" t="s">
        <v>11</v>
      </c>
      <c r="P5" s="10"/>
      <c r="Q5" s="11"/>
      <c r="R5" s="21" t="s">
        <v>8</v>
      </c>
      <c r="S5" s="10"/>
      <c r="T5" s="11"/>
      <c r="U5" s="22"/>
      <c r="V5" s="23"/>
      <c r="W5" s="23"/>
      <c r="X5" s="23"/>
      <c r="Y5" s="18"/>
    </row>
    <row r="6" spans="1:25" s="24" customFormat="1" ht="12.75" customHeight="1">
      <c r="A6" s="18"/>
      <c r="B6" s="19"/>
      <c r="C6" s="19"/>
      <c r="D6" s="19"/>
      <c r="E6" s="20"/>
      <c r="F6" s="25" t="s">
        <v>12</v>
      </c>
      <c r="G6" s="26"/>
      <c r="H6" s="27"/>
      <c r="I6" s="25" t="s">
        <v>13</v>
      </c>
      <c r="J6" s="26"/>
      <c r="K6" s="27"/>
      <c r="L6" s="25" t="s">
        <v>14</v>
      </c>
      <c r="M6" s="26"/>
      <c r="N6" s="27"/>
      <c r="O6" s="25" t="s">
        <v>15</v>
      </c>
      <c r="P6" s="26"/>
      <c r="Q6" s="27"/>
      <c r="R6" s="25" t="s">
        <v>12</v>
      </c>
      <c r="S6" s="26"/>
      <c r="T6" s="27"/>
      <c r="U6" s="22"/>
      <c r="V6" s="23"/>
      <c r="W6" s="23"/>
      <c r="X6" s="23"/>
      <c r="Y6" s="18"/>
    </row>
    <row r="7" spans="1:25" s="24" customFormat="1" ht="13.5" customHeight="1">
      <c r="A7" s="18"/>
      <c r="B7" s="19"/>
      <c r="C7" s="19"/>
      <c r="D7" s="19"/>
      <c r="E7" s="20"/>
      <c r="F7" s="28" t="s">
        <v>16</v>
      </c>
      <c r="G7" s="29" t="s">
        <v>17</v>
      </c>
      <c r="H7" s="30" t="s">
        <v>18</v>
      </c>
      <c r="I7" s="31" t="s">
        <v>16</v>
      </c>
      <c r="J7" s="29" t="s">
        <v>17</v>
      </c>
      <c r="K7" s="31" t="s">
        <v>18</v>
      </c>
      <c r="L7" s="28" t="s">
        <v>16</v>
      </c>
      <c r="M7" s="29" t="s">
        <v>17</v>
      </c>
      <c r="N7" s="30" t="s">
        <v>18</v>
      </c>
      <c r="O7" s="28" t="s">
        <v>16</v>
      </c>
      <c r="P7" s="29" t="s">
        <v>17</v>
      </c>
      <c r="Q7" s="30" t="s">
        <v>18</v>
      </c>
      <c r="R7" s="28" t="s">
        <v>16</v>
      </c>
      <c r="S7" s="29" t="s">
        <v>17</v>
      </c>
      <c r="T7" s="30" t="s">
        <v>18</v>
      </c>
      <c r="U7" s="28"/>
      <c r="V7" s="23"/>
      <c r="W7" s="23"/>
      <c r="X7" s="23"/>
      <c r="Y7" s="18"/>
    </row>
    <row r="8" spans="1:25" s="24" customFormat="1" ht="13.5" customHeight="1">
      <c r="A8" s="32"/>
      <c r="B8" s="26"/>
      <c r="C8" s="26"/>
      <c r="D8" s="26"/>
      <c r="E8" s="27"/>
      <c r="F8" s="33" t="s">
        <v>19</v>
      </c>
      <c r="G8" s="34" t="s">
        <v>20</v>
      </c>
      <c r="H8" s="35" t="s">
        <v>21</v>
      </c>
      <c r="I8" s="36" t="s">
        <v>19</v>
      </c>
      <c r="J8" s="34" t="s">
        <v>20</v>
      </c>
      <c r="K8" s="36" t="s">
        <v>21</v>
      </c>
      <c r="L8" s="33" t="s">
        <v>19</v>
      </c>
      <c r="M8" s="34" t="s">
        <v>20</v>
      </c>
      <c r="N8" s="35" t="s">
        <v>21</v>
      </c>
      <c r="O8" s="33" t="s">
        <v>19</v>
      </c>
      <c r="P8" s="34" t="s">
        <v>20</v>
      </c>
      <c r="Q8" s="35" t="s">
        <v>21</v>
      </c>
      <c r="R8" s="33" t="s">
        <v>19</v>
      </c>
      <c r="S8" s="34" t="s">
        <v>20</v>
      </c>
      <c r="T8" s="34" t="s">
        <v>21</v>
      </c>
      <c r="U8" s="37"/>
      <c r="V8" s="38"/>
      <c r="W8" s="38"/>
      <c r="X8" s="38"/>
      <c r="Y8" s="32"/>
    </row>
    <row r="9" spans="1:25" s="39" customFormat="1" ht="18" customHeight="1">
      <c r="B9" s="40" t="s">
        <v>22</v>
      </c>
      <c r="C9" s="40"/>
      <c r="D9" s="40"/>
      <c r="E9" s="40"/>
      <c r="F9" s="41">
        <v>568050</v>
      </c>
      <c r="G9" s="42">
        <v>299940</v>
      </c>
      <c r="H9" s="42">
        <v>268110</v>
      </c>
      <c r="I9" s="42">
        <v>569227</v>
      </c>
      <c r="J9" s="42">
        <v>297379</v>
      </c>
      <c r="K9" s="42">
        <v>271848</v>
      </c>
      <c r="L9" s="42">
        <v>562898</v>
      </c>
      <c r="M9" s="42">
        <v>298749</v>
      </c>
      <c r="N9" s="42">
        <v>264149</v>
      </c>
      <c r="O9" s="42">
        <v>554105</v>
      </c>
      <c r="P9" s="42">
        <v>298772</v>
      </c>
      <c r="Q9" s="42">
        <v>255333</v>
      </c>
      <c r="R9" s="42">
        <v>507754</v>
      </c>
      <c r="S9" s="42">
        <v>267274</v>
      </c>
      <c r="T9" s="42">
        <v>240480</v>
      </c>
      <c r="U9" s="43"/>
      <c r="V9" s="40" t="s">
        <v>19</v>
      </c>
      <c r="W9" s="40"/>
      <c r="X9" s="40"/>
      <c r="Y9" s="44"/>
    </row>
    <row r="10" spans="1:25" s="39" customFormat="1" ht="18" customHeight="1">
      <c r="A10" s="45" t="s">
        <v>23</v>
      </c>
      <c r="C10" s="45"/>
      <c r="D10" s="45"/>
      <c r="E10" s="46"/>
      <c r="F10" s="47">
        <v>297971</v>
      </c>
      <c r="G10" s="42">
        <v>160222</v>
      </c>
      <c r="H10" s="42">
        <v>137749</v>
      </c>
      <c r="I10" s="42">
        <v>309993</v>
      </c>
      <c r="J10" s="48">
        <v>167452</v>
      </c>
      <c r="K10" s="42">
        <v>142541</v>
      </c>
      <c r="L10" s="42">
        <v>299839</v>
      </c>
      <c r="M10" s="42">
        <v>166238</v>
      </c>
      <c r="N10" s="42">
        <v>133601</v>
      </c>
      <c r="O10" s="42">
        <v>292488</v>
      </c>
      <c r="P10" s="42">
        <v>165781</v>
      </c>
      <c r="Q10" s="42">
        <v>126707</v>
      </c>
      <c r="R10" s="42">
        <v>267216</v>
      </c>
      <c r="S10" s="42">
        <v>145568</v>
      </c>
      <c r="T10" s="42">
        <v>121648</v>
      </c>
      <c r="U10" s="49" t="s">
        <v>24</v>
      </c>
      <c r="W10" s="50"/>
      <c r="X10" s="50"/>
      <c r="Y10" s="44"/>
    </row>
    <row r="11" spans="1:25" s="51" customFormat="1" ht="18" customHeight="1">
      <c r="B11" s="51" t="s">
        <v>25</v>
      </c>
      <c r="F11" s="52">
        <v>297971</v>
      </c>
      <c r="G11" s="53">
        <v>160222</v>
      </c>
      <c r="H11" s="53">
        <v>137749</v>
      </c>
      <c r="I11" s="53">
        <v>309993</v>
      </c>
      <c r="J11" s="53">
        <v>167452</v>
      </c>
      <c r="K11" s="54">
        <v>142541</v>
      </c>
      <c r="L11" s="53">
        <v>299839</v>
      </c>
      <c r="M11" s="53">
        <v>166238</v>
      </c>
      <c r="N11" s="53">
        <v>133601</v>
      </c>
      <c r="O11" s="54">
        <v>292488</v>
      </c>
      <c r="P11" s="54">
        <v>165781</v>
      </c>
      <c r="Q11" s="54">
        <v>126707</v>
      </c>
      <c r="R11" s="54">
        <v>267216</v>
      </c>
      <c r="S11" s="54">
        <v>145568</v>
      </c>
      <c r="T11" s="54">
        <v>121648</v>
      </c>
      <c r="U11" s="55"/>
      <c r="V11" s="51" t="s">
        <v>26</v>
      </c>
      <c r="Y11" s="55"/>
    </row>
    <row r="12" spans="1:25" s="45" customFormat="1" ht="18" customHeight="1">
      <c r="A12" s="45" t="s">
        <v>27</v>
      </c>
      <c r="D12" s="56"/>
      <c r="F12" s="57">
        <f>F9-F10</f>
        <v>270079</v>
      </c>
      <c r="G12" s="48">
        <f>G9-G10</f>
        <v>139718</v>
      </c>
      <c r="H12" s="48">
        <f>H9-H10</f>
        <v>130361</v>
      </c>
      <c r="I12" s="48">
        <v>259234</v>
      </c>
      <c r="J12" s="53">
        <v>129927</v>
      </c>
      <c r="K12" s="48">
        <v>129307</v>
      </c>
      <c r="L12" s="48">
        <v>263059</v>
      </c>
      <c r="M12" s="48">
        <v>132511</v>
      </c>
      <c r="N12" s="48">
        <v>130548</v>
      </c>
      <c r="O12" s="48">
        <v>261617</v>
      </c>
      <c r="P12" s="48">
        <v>132991</v>
      </c>
      <c r="Q12" s="48">
        <v>128626</v>
      </c>
      <c r="R12" s="48">
        <v>240538</v>
      </c>
      <c r="S12" s="48">
        <v>121706</v>
      </c>
      <c r="T12" s="48">
        <v>118832</v>
      </c>
      <c r="U12" s="49" t="s">
        <v>28</v>
      </c>
      <c r="Y12" s="46"/>
    </row>
    <row r="13" spans="1:25" s="51" customFormat="1" ht="18" customHeight="1">
      <c r="B13" s="51" t="s">
        <v>29</v>
      </c>
      <c r="F13" s="52">
        <v>957</v>
      </c>
      <c r="G13" s="53">
        <v>957</v>
      </c>
      <c r="H13" s="53" t="s">
        <v>30</v>
      </c>
      <c r="I13" s="53">
        <v>818</v>
      </c>
      <c r="J13" s="53">
        <v>818</v>
      </c>
      <c r="K13" s="53" t="s">
        <v>31</v>
      </c>
      <c r="L13" s="53">
        <v>930</v>
      </c>
      <c r="M13" s="53">
        <v>773</v>
      </c>
      <c r="N13" s="53">
        <v>157</v>
      </c>
      <c r="O13" s="53">
        <v>805</v>
      </c>
      <c r="P13" s="53">
        <v>572</v>
      </c>
      <c r="Q13" s="53">
        <v>233</v>
      </c>
      <c r="R13" s="53">
        <v>460</v>
      </c>
      <c r="S13" s="53">
        <v>460</v>
      </c>
      <c r="T13" s="53" t="s">
        <v>31</v>
      </c>
      <c r="U13" s="55"/>
      <c r="V13" s="51" t="s">
        <v>32</v>
      </c>
      <c r="Y13" s="55"/>
    </row>
    <row r="14" spans="1:25" s="51" customFormat="1" ht="18" customHeight="1">
      <c r="B14" s="51" t="s">
        <v>33</v>
      </c>
      <c r="F14" s="52">
        <v>52376</v>
      </c>
      <c r="G14" s="53">
        <v>28215</v>
      </c>
      <c r="H14" s="53">
        <v>24161</v>
      </c>
      <c r="I14" s="53">
        <v>57812</v>
      </c>
      <c r="J14" s="48">
        <v>29756</v>
      </c>
      <c r="K14" s="53">
        <v>28056</v>
      </c>
      <c r="L14" s="53">
        <v>59903</v>
      </c>
      <c r="M14" s="53">
        <v>33346</v>
      </c>
      <c r="N14" s="53">
        <v>26557</v>
      </c>
      <c r="O14" s="53">
        <v>57992</v>
      </c>
      <c r="P14" s="53">
        <v>29964</v>
      </c>
      <c r="Q14" s="53">
        <v>28028</v>
      </c>
      <c r="R14" s="53">
        <v>63124</v>
      </c>
      <c r="S14" s="53">
        <v>31012</v>
      </c>
      <c r="T14" s="53">
        <v>32112</v>
      </c>
      <c r="U14" s="55"/>
      <c r="V14" s="51" t="s">
        <v>34</v>
      </c>
      <c r="Y14" s="55"/>
    </row>
    <row r="15" spans="1:25" s="51" customFormat="1" ht="18" customHeight="1">
      <c r="B15" s="51" t="s">
        <v>35</v>
      </c>
      <c r="F15" s="52">
        <v>742</v>
      </c>
      <c r="G15" s="53">
        <v>742</v>
      </c>
      <c r="H15" s="53" t="s">
        <v>30</v>
      </c>
      <c r="I15" s="53">
        <v>1035</v>
      </c>
      <c r="J15" s="53">
        <v>1035</v>
      </c>
      <c r="K15" s="53" t="s">
        <v>31</v>
      </c>
      <c r="L15" s="53">
        <v>759</v>
      </c>
      <c r="M15" s="53">
        <v>269</v>
      </c>
      <c r="N15" s="53">
        <v>490</v>
      </c>
      <c r="O15" s="53">
        <v>1064</v>
      </c>
      <c r="P15" s="53">
        <v>460</v>
      </c>
      <c r="Q15" s="53">
        <v>604</v>
      </c>
      <c r="R15" s="53">
        <v>1662</v>
      </c>
      <c r="S15" s="53">
        <v>1662</v>
      </c>
      <c r="T15" s="53" t="s">
        <v>31</v>
      </c>
      <c r="U15" s="55"/>
      <c r="V15" s="51" t="s">
        <v>36</v>
      </c>
      <c r="Y15" s="55"/>
    </row>
    <row r="16" spans="1:25" s="51" customFormat="1" ht="18" customHeight="1">
      <c r="B16" s="51" t="s">
        <v>37</v>
      </c>
      <c r="F16" s="52">
        <v>6719</v>
      </c>
      <c r="G16" s="53">
        <v>4804</v>
      </c>
      <c r="H16" s="53">
        <v>1915</v>
      </c>
      <c r="I16" s="53">
        <v>1774</v>
      </c>
      <c r="J16" s="53">
        <v>1368</v>
      </c>
      <c r="K16" s="53">
        <v>406</v>
      </c>
      <c r="L16" s="53">
        <v>5253</v>
      </c>
      <c r="M16" s="53">
        <v>3762</v>
      </c>
      <c r="N16" s="53">
        <v>1491</v>
      </c>
      <c r="O16" s="53">
        <v>4587</v>
      </c>
      <c r="P16" s="53">
        <v>3457</v>
      </c>
      <c r="Q16" s="53">
        <v>1130</v>
      </c>
      <c r="R16" s="53">
        <v>2107</v>
      </c>
      <c r="S16" s="53">
        <v>1336</v>
      </c>
      <c r="T16" s="53">
        <v>771</v>
      </c>
      <c r="U16" s="55"/>
      <c r="V16" s="51" t="s">
        <v>38</v>
      </c>
      <c r="Y16" s="55"/>
    </row>
    <row r="17" spans="2:25" s="51" customFormat="1" ht="18" customHeight="1">
      <c r="C17" s="51" t="s">
        <v>39</v>
      </c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5"/>
      <c r="W17" s="51" t="s">
        <v>40</v>
      </c>
      <c r="Y17" s="55"/>
    </row>
    <row r="18" spans="2:25" s="51" customFormat="1" ht="18" customHeight="1">
      <c r="B18" s="51" t="s">
        <v>41</v>
      </c>
      <c r="F18" s="52">
        <v>31229</v>
      </c>
      <c r="G18" s="53">
        <v>24509</v>
      </c>
      <c r="H18" s="53">
        <v>6720</v>
      </c>
      <c r="I18" s="53">
        <v>28609</v>
      </c>
      <c r="J18" s="53">
        <v>21148</v>
      </c>
      <c r="K18" s="53">
        <v>7461</v>
      </c>
      <c r="L18" s="53">
        <v>23725</v>
      </c>
      <c r="M18" s="53">
        <v>18749</v>
      </c>
      <c r="N18" s="53">
        <v>4976</v>
      </c>
      <c r="O18" s="53">
        <v>32531</v>
      </c>
      <c r="P18" s="53">
        <v>23979</v>
      </c>
      <c r="Q18" s="53">
        <v>8552</v>
      </c>
      <c r="R18" s="53">
        <v>29786</v>
      </c>
      <c r="S18" s="53">
        <v>21192</v>
      </c>
      <c r="T18" s="53">
        <v>8594</v>
      </c>
      <c r="U18" s="55"/>
      <c r="V18" s="51" t="s">
        <v>42</v>
      </c>
      <c r="Y18" s="55"/>
    </row>
    <row r="19" spans="2:25" s="51" customFormat="1" ht="18" customHeight="1">
      <c r="B19" s="51" t="s">
        <v>43</v>
      </c>
      <c r="F19" s="52">
        <v>90672</v>
      </c>
      <c r="G19" s="53">
        <v>45901</v>
      </c>
      <c r="H19" s="53">
        <v>44771</v>
      </c>
      <c r="I19" s="53">
        <v>87621</v>
      </c>
      <c r="J19" s="53">
        <v>42267</v>
      </c>
      <c r="K19" s="53">
        <v>45354</v>
      </c>
      <c r="L19" s="53">
        <v>80198</v>
      </c>
      <c r="M19" s="53">
        <v>37816</v>
      </c>
      <c r="N19" s="53">
        <v>42382</v>
      </c>
      <c r="O19" s="53">
        <v>71613</v>
      </c>
      <c r="P19" s="53">
        <v>37626</v>
      </c>
      <c r="Q19" s="53">
        <v>33987</v>
      </c>
      <c r="R19" s="53">
        <v>63412</v>
      </c>
      <c r="S19" s="53">
        <v>30144</v>
      </c>
      <c r="T19" s="53">
        <v>33268</v>
      </c>
      <c r="U19" s="55"/>
      <c r="V19" s="51" t="s">
        <v>44</v>
      </c>
      <c r="Y19" s="55"/>
    </row>
    <row r="20" spans="2:25" s="51" customFormat="1" ht="18" customHeight="1">
      <c r="C20" s="51" t="s">
        <v>45</v>
      </c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5"/>
      <c r="W20" s="51" t="s">
        <v>46</v>
      </c>
      <c r="Y20" s="55"/>
    </row>
    <row r="21" spans="2:25" s="51" customFormat="1" ht="18" customHeight="1">
      <c r="B21" s="51" t="s">
        <v>47</v>
      </c>
      <c r="F21" s="52">
        <v>5379</v>
      </c>
      <c r="G21" s="53">
        <v>4629</v>
      </c>
      <c r="H21" s="53">
        <v>750</v>
      </c>
      <c r="I21" s="53">
        <v>4395</v>
      </c>
      <c r="J21" s="53">
        <v>4163</v>
      </c>
      <c r="K21" s="53">
        <v>232</v>
      </c>
      <c r="L21" s="53">
        <v>2576</v>
      </c>
      <c r="M21" s="53">
        <v>2355</v>
      </c>
      <c r="N21" s="53">
        <v>221</v>
      </c>
      <c r="O21" s="53">
        <v>4820</v>
      </c>
      <c r="P21" s="53">
        <v>4052</v>
      </c>
      <c r="Q21" s="53">
        <v>768</v>
      </c>
      <c r="R21" s="53">
        <v>4035</v>
      </c>
      <c r="S21" s="53">
        <v>3819</v>
      </c>
      <c r="T21" s="53">
        <v>216</v>
      </c>
      <c r="U21" s="55"/>
      <c r="V21" s="51" t="s">
        <v>48</v>
      </c>
      <c r="Y21" s="55"/>
    </row>
    <row r="22" spans="2:25" s="51" customFormat="1" ht="18" customHeight="1">
      <c r="B22" s="51" t="s">
        <v>49</v>
      </c>
      <c r="F22" s="52">
        <v>29215</v>
      </c>
      <c r="G22" s="53">
        <v>9922</v>
      </c>
      <c r="H22" s="53">
        <v>19293</v>
      </c>
      <c r="I22" s="53">
        <v>25901</v>
      </c>
      <c r="J22" s="53">
        <v>7999</v>
      </c>
      <c r="K22" s="53">
        <v>17902</v>
      </c>
      <c r="L22" s="53">
        <v>25531</v>
      </c>
      <c r="M22" s="53">
        <v>9194</v>
      </c>
      <c r="N22" s="53">
        <v>16337</v>
      </c>
      <c r="O22" s="53">
        <v>30326</v>
      </c>
      <c r="P22" s="53">
        <v>11386</v>
      </c>
      <c r="Q22" s="53">
        <v>18940</v>
      </c>
      <c r="R22" s="53">
        <v>29923</v>
      </c>
      <c r="S22" s="53">
        <v>10336</v>
      </c>
      <c r="T22" s="53">
        <v>19587</v>
      </c>
      <c r="U22" s="55"/>
      <c r="V22" s="51" t="s">
        <v>50</v>
      </c>
      <c r="Y22" s="55"/>
    </row>
    <row r="23" spans="2:25" s="51" customFormat="1" ht="18" customHeight="1">
      <c r="B23" s="51" t="s">
        <v>51</v>
      </c>
      <c r="C23" s="55"/>
      <c r="D23" s="55"/>
      <c r="E23" s="55"/>
      <c r="F23" s="52">
        <v>723</v>
      </c>
      <c r="G23" s="53">
        <v>723</v>
      </c>
      <c r="H23" s="53" t="s">
        <v>30</v>
      </c>
      <c r="I23" s="53">
        <v>1293</v>
      </c>
      <c r="J23" s="53">
        <v>1293</v>
      </c>
      <c r="K23" s="53" t="s">
        <v>31</v>
      </c>
      <c r="L23" s="53">
        <v>1612</v>
      </c>
      <c r="M23" s="53">
        <v>1308</v>
      </c>
      <c r="N23" s="53">
        <v>304</v>
      </c>
      <c r="O23" s="53">
        <v>535</v>
      </c>
      <c r="P23" s="53">
        <v>221</v>
      </c>
      <c r="Q23" s="53">
        <v>314</v>
      </c>
      <c r="R23" s="53">
        <v>163</v>
      </c>
      <c r="S23" s="53" t="s">
        <v>31</v>
      </c>
      <c r="T23" s="53">
        <v>163</v>
      </c>
      <c r="U23" s="55"/>
      <c r="V23" s="55" t="s">
        <v>52</v>
      </c>
      <c r="W23" s="55"/>
      <c r="X23" s="55"/>
      <c r="Y23" s="55"/>
    </row>
    <row r="24" spans="2:25" s="51" customFormat="1" ht="18" customHeight="1">
      <c r="B24" s="51" t="s">
        <v>53</v>
      </c>
      <c r="C24" s="55"/>
      <c r="D24" s="55"/>
      <c r="E24" s="55"/>
      <c r="F24" s="52">
        <v>2397</v>
      </c>
      <c r="G24" s="53">
        <v>350</v>
      </c>
      <c r="H24" s="53">
        <v>2047</v>
      </c>
      <c r="I24" s="53">
        <v>2283</v>
      </c>
      <c r="J24" s="53">
        <v>141</v>
      </c>
      <c r="K24" s="53">
        <v>2142</v>
      </c>
      <c r="L24" s="53">
        <v>4454</v>
      </c>
      <c r="M24" s="53">
        <v>1171</v>
      </c>
      <c r="N24" s="53">
        <v>3283</v>
      </c>
      <c r="O24" s="53">
        <v>3787</v>
      </c>
      <c r="P24" s="53">
        <v>168</v>
      </c>
      <c r="Q24" s="53">
        <v>3619</v>
      </c>
      <c r="R24" s="53">
        <v>2622</v>
      </c>
      <c r="S24" s="53">
        <v>849</v>
      </c>
      <c r="T24" s="53">
        <v>1773</v>
      </c>
      <c r="U24" s="55"/>
      <c r="V24" s="55" t="s">
        <v>54</v>
      </c>
      <c r="W24" s="55"/>
      <c r="X24" s="55"/>
      <c r="Y24" s="55"/>
    </row>
    <row r="25" spans="2:25" s="51" customFormat="1" ht="18" customHeight="1">
      <c r="B25" s="55" t="s">
        <v>55</v>
      </c>
      <c r="C25" s="55"/>
      <c r="D25" s="55"/>
      <c r="E25" s="55"/>
      <c r="F25" s="52">
        <v>557</v>
      </c>
      <c r="G25" s="53">
        <v>557</v>
      </c>
      <c r="H25" s="53" t="s">
        <v>30</v>
      </c>
      <c r="I25" s="53" t="s">
        <v>30</v>
      </c>
      <c r="J25" s="53" t="s">
        <v>31</v>
      </c>
      <c r="K25" s="53" t="s">
        <v>31</v>
      </c>
      <c r="L25" s="53">
        <v>1738</v>
      </c>
      <c r="M25" s="53" t="s">
        <v>31</v>
      </c>
      <c r="N25" s="53">
        <v>1738</v>
      </c>
      <c r="O25" s="53" t="s">
        <v>31</v>
      </c>
      <c r="P25" s="53" t="s">
        <v>31</v>
      </c>
      <c r="Q25" s="53" t="s">
        <v>31</v>
      </c>
      <c r="R25" s="53">
        <v>1110</v>
      </c>
      <c r="S25" s="53">
        <v>1110</v>
      </c>
      <c r="T25" s="53" t="s">
        <v>31</v>
      </c>
      <c r="U25" s="55"/>
      <c r="V25" s="55" t="s">
        <v>56</v>
      </c>
      <c r="W25" s="55"/>
      <c r="X25" s="55"/>
      <c r="Y25" s="55"/>
    </row>
    <row r="26" spans="2:25" s="51" customFormat="1" ht="18" customHeight="1">
      <c r="B26" s="51" t="s">
        <v>57</v>
      </c>
      <c r="D26" s="55"/>
      <c r="E26" s="55"/>
      <c r="F26" s="52">
        <v>9564</v>
      </c>
      <c r="G26" s="53">
        <v>691</v>
      </c>
      <c r="H26" s="53">
        <v>3873</v>
      </c>
      <c r="I26" s="53">
        <v>4908</v>
      </c>
      <c r="J26" s="53">
        <v>1391</v>
      </c>
      <c r="K26" s="53">
        <v>3517</v>
      </c>
      <c r="L26" s="53">
        <v>3438</v>
      </c>
      <c r="M26" s="53">
        <v>2646</v>
      </c>
      <c r="N26" s="53">
        <v>792</v>
      </c>
      <c r="O26" s="53">
        <v>631</v>
      </c>
      <c r="P26" s="53">
        <v>352</v>
      </c>
      <c r="Q26" s="53">
        <v>279</v>
      </c>
      <c r="R26" s="53" t="s">
        <v>31</v>
      </c>
      <c r="S26" s="53" t="s">
        <v>31</v>
      </c>
      <c r="T26" s="53" t="s">
        <v>31</v>
      </c>
      <c r="U26" s="55"/>
      <c r="V26" s="51" t="s">
        <v>58</v>
      </c>
      <c r="W26" s="55"/>
      <c r="X26" s="55"/>
      <c r="Y26" s="55"/>
    </row>
    <row r="27" spans="2:25" s="51" customFormat="1" ht="18" customHeight="1">
      <c r="B27" s="51" t="s">
        <v>59</v>
      </c>
      <c r="C27" s="55"/>
      <c r="D27" s="55"/>
      <c r="E27" s="55"/>
      <c r="F27" s="52">
        <v>215</v>
      </c>
      <c r="G27" s="53">
        <v>108</v>
      </c>
      <c r="H27" s="53">
        <v>107</v>
      </c>
      <c r="I27" s="53">
        <v>1204</v>
      </c>
      <c r="J27" s="53">
        <v>1204</v>
      </c>
      <c r="K27" s="53" t="s">
        <v>31</v>
      </c>
      <c r="L27" s="53">
        <v>1681</v>
      </c>
      <c r="M27" s="53">
        <v>897</v>
      </c>
      <c r="N27" s="53">
        <v>784</v>
      </c>
      <c r="O27" s="53">
        <v>834</v>
      </c>
      <c r="P27" s="53">
        <v>357</v>
      </c>
      <c r="Q27" s="53">
        <v>477</v>
      </c>
      <c r="R27" s="53">
        <v>675</v>
      </c>
      <c r="S27" s="53">
        <v>576</v>
      </c>
      <c r="T27" s="53">
        <v>99</v>
      </c>
      <c r="U27" s="55"/>
      <c r="V27" s="55" t="s">
        <v>60</v>
      </c>
      <c r="W27" s="55"/>
      <c r="X27" s="55"/>
      <c r="Y27" s="55"/>
    </row>
    <row r="28" spans="2:25" s="51" customFormat="1" ht="18" customHeight="1">
      <c r="B28" s="55" t="s">
        <v>61</v>
      </c>
      <c r="C28" s="55"/>
      <c r="D28" s="55"/>
      <c r="E28" s="55"/>
      <c r="F28" s="52">
        <v>16725</v>
      </c>
      <c r="G28" s="53">
        <v>9554</v>
      </c>
      <c r="H28" s="53">
        <v>7171</v>
      </c>
      <c r="I28" s="53">
        <v>12319</v>
      </c>
      <c r="J28" s="53">
        <v>7828</v>
      </c>
      <c r="K28" s="53">
        <v>4491</v>
      </c>
      <c r="L28" s="53">
        <v>14652</v>
      </c>
      <c r="M28" s="53">
        <v>8116</v>
      </c>
      <c r="N28" s="53">
        <v>6536</v>
      </c>
      <c r="O28" s="53">
        <v>15014</v>
      </c>
      <c r="P28" s="53">
        <v>8079</v>
      </c>
      <c r="Q28" s="53">
        <v>6935</v>
      </c>
      <c r="R28" s="53">
        <v>13783</v>
      </c>
      <c r="S28" s="53">
        <v>8618</v>
      </c>
      <c r="T28" s="53">
        <v>5165</v>
      </c>
      <c r="U28" s="55"/>
      <c r="V28" s="55" t="s">
        <v>62</v>
      </c>
      <c r="W28" s="55"/>
      <c r="X28" s="55"/>
      <c r="Y28" s="55"/>
    </row>
    <row r="29" spans="2:25" s="51" customFormat="1" ht="18" customHeight="1">
      <c r="C29" s="55" t="s">
        <v>63</v>
      </c>
      <c r="D29" s="55"/>
      <c r="E29" s="55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5"/>
      <c r="V29" s="55"/>
      <c r="W29" s="55" t="s">
        <v>64</v>
      </c>
      <c r="X29" s="55"/>
      <c r="Y29" s="55"/>
    </row>
    <row r="30" spans="2:25" s="51" customFormat="1" ht="18" customHeight="1">
      <c r="B30" s="55" t="s">
        <v>65</v>
      </c>
      <c r="C30" s="55"/>
      <c r="D30" s="55"/>
      <c r="E30" s="55"/>
      <c r="F30" s="52">
        <v>13194</v>
      </c>
      <c r="G30" s="53">
        <v>4127</v>
      </c>
      <c r="H30" s="53">
        <v>9067</v>
      </c>
      <c r="I30" s="53">
        <v>11522</v>
      </c>
      <c r="J30" s="53">
        <v>4420</v>
      </c>
      <c r="K30" s="53">
        <v>7102</v>
      </c>
      <c r="L30" s="53">
        <v>13156</v>
      </c>
      <c r="M30" s="53">
        <v>4983</v>
      </c>
      <c r="N30" s="53">
        <v>8173</v>
      </c>
      <c r="O30" s="53">
        <v>13770</v>
      </c>
      <c r="P30" s="53">
        <v>4228</v>
      </c>
      <c r="Q30" s="53">
        <v>9542</v>
      </c>
      <c r="R30" s="53">
        <v>12158</v>
      </c>
      <c r="S30" s="53">
        <v>4674</v>
      </c>
      <c r="T30" s="53">
        <v>7484</v>
      </c>
      <c r="U30" s="55"/>
      <c r="V30" s="55" t="s">
        <v>66</v>
      </c>
      <c r="W30" s="55"/>
      <c r="X30" s="55"/>
      <c r="Y30" s="55"/>
    </row>
    <row r="31" spans="2:25" s="51" customFormat="1" ht="18" customHeight="1">
      <c r="B31" s="55" t="s">
        <v>67</v>
      </c>
      <c r="C31" s="55"/>
      <c r="D31" s="55"/>
      <c r="E31" s="55"/>
      <c r="F31" s="52">
        <v>5664</v>
      </c>
      <c r="G31" s="53">
        <v>297</v>
      </c>
      <c r="H31" s="53">
        <v>5367</v>
      </c>
      <c r="I31" s="53">
        <v>7773</v>
      </c>
      <c r="J31" s="53">
        <v>1512</v>
      </c>
      <c r="K31" s="53">
        <v>6261</v>
      </c>
      <c r="L31" s="53">
        <v>14489</v>
      </c>
      <c r="M31" s="53">
        <v>2972</v>
      </c>
      <c r="N31" s="53">
        <v>11517</v>
      </c>
      <c r="O31" s="53">
        <v>13260</v>
      </c>
      <c r="P31" s="53">
        <v>2683</v>
      </c>
      <c r="Q31" s="53">
        <v>10577</v>
      </c>
      <c r="R31" s="53">
        <v>4766</v>
      </c>
      <c r="S31" s="53">
        <v>1314</v>
      </c>
      <c r="T31" s="53">
        <v>3452</v>
      </c>
      <c r="U31" s="55"/>
      <c r="V31" s="55" t="s">
        <v>68</v>
      </c>
      <c r="W31" s="55"/>
      <c r="X31" s="55"/>
      <c r="Y31" s="55"/>
    </row>
    <row r="32" spans="2:25" s="51" customFormat="1" ht="18" customHeight="1">
      <c r="B32" s="51" t="s">
        <v>69</v>
      </c>
      <c r="C32" s="55"/>
      <c r="D32" s="55"/>
      <c r="E32" s="55"/>
      <c r="F32" s="52">
        <v>1669</v>
      </c>
      <c r="G32" s="53">
        <v>817</v>
      </c>
      <c r="H32" s="53">
        <v>852</v>
      </c>
      <c r="I32" s="53">
        <v>2991</v>
      </c>
      <c r="J32" s="53">
        <v>1883</v>
      </c>
      <c r="K32" s="53">
        <v>1108</v>
      </c>
      <c r="L32" s="53">
        <v>3487</v>
      </c>
      <c r="M32" s="53">
        <v>3156</v>
      </c>
      <c r="N32" s="53">
        <v>331</v>
      </c>
      <c r="O32" s="53">
        <v>2551</v>
      </c>
      <c r="P32" s="53">
        <v>2171</v>
      </c>
      <c r="Q32" s="53">
        <v>380</v>
      </c>
      <c r="R32" s="53">
        <v>2686</v>
      </c>
      <c r="S32" s="53">
        <v>1837</v>
      </c>
      <c r="T32" s="53">
        <v>849</v>
      </c>
      <c r="U32" s="55"/>
      <c r="V32" s="55" t="s">
        <v>70</v>
      </c>
      <c r="W32" s="55"/>
      <c r="X32" s="55"/>
      <c r="Y32" s="55"/>
    </row>
    <row r="33" spans="1:25" s="51" customFormat="1" ht="18" customHeight="1">
      <c r="B33" s="51" t="s">
        <v>71</v>
      </c>
      <c r="C33" s="55"/>
      <c r="D33" s="55"/>
      <c r="E33" s="55"/>
      <c r="F33" s="52">
        <v>6270</v>
      </c>
      <c r="G33" s="53">
        <v>2672</v>
      </c>
      <c r="H33" s="53">
        <v>3598</v>
      </c>
      <c r="I33" s="53">
        <v>6243</v>
      </c>
      <c r="J33" s="53">
        <v>1560</v>
      </c>
      <c r="K33" s="53">
        <v>4683</v>
      </c>
      <c r="L33" s="53">
        <v>3909</v>
      </c>
      <c r="M33" s="53">
        <v>857</v>
      </c>
      <c r="N33" s="53">
        <v>3052</v>
      </c>
      <c r="O33" s="53">
        <v>4936</v>
      </c>
      <c r="P33" s="53">
        <v>2105</v>
      </c>
      <c r="Q33" s="53">
        <v>2831</v>
      </c>
      <c r="R33" s="53">
        <v>7508</v>
      </c>
      <c r="S33" s="53">
        <v>2767</v>
      </c>
      <c r="T33" s="53">
        <v>4741</v>
      </c>
      <c r="U33" s="55"/>
      <c r="V33" s="51" t="s">
        <v>72</v>
      </c>
      <c r="X33" s="55"/>
      <c r="Y33" s="55"/>
    </row>
    <row r="34" spans="1:25" s="51" customFormat="1" ht="18" customHeight="1">
      <c r="B34" s="51" t="s">
        <v>73</v>
      </c>
      <c r="C34" s="55"/>
      <c r="D34" s="55"/>
      <c r="E34" s="55"/>
      <c r="F34" s="52">
        <v>812</v>
      </c>
      <c r="G34" s="53">
        <v>143</v>
      </c>
      <c r="H34" s="53">
        <v>669</v>
      </c>
      <c r="I34" s="53">
        <v>733</v>
      </c>
      <c r="J34" s="53">
        <v>141</v>
      </c>
      <c r="K34" s="53">
        <v>592</v>
      </c>
      <c r="L34" s="53">
        <v>1568</v>
      </c>
      <c r="M34" s="53">
        <v>141</v>
      </c>
      <c r="N34" s="53">
        <v>1427</v>
      </c>
      <c r="O34" s="53">
        <v>2561</v>
      </c>
      <c r="P34" s="53">
        <v>1131</v>
      </c>
      <c r="Q34" s="53">
        <v>1430</v>
      </c>
      <c r="R34" s="53">
        <v>558</v>
      </c>
      <c r="S34" s="53" t="s">
        <v>31</v>
      </c>
      <c r="T34" s="53">
        <v>558</v>
      </c>
      <c r="U34" s="55"/>
      <c r="V34" s="55" t="s">
        <v>74</v>
      </c>
      <c r="W34" s="55"/>
      <c r="X34" s="55"/>
      <c r="Y34" s="55"/>
    </row>
    <row r="35" spans="1:25" s="51" customFormat="1" ht="18" customHeight="1">
      <c r="C35" s="51" t="s">
        <v>75</v>
      </c>
      <c r="D35" s="55"/>
      <c r="E35" s="55"/>
      <c r="F35" s="58"/>
      <c r="G35" s="52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5"/>
      <c r="V35" s="55"/>
      <c r="W35" s="55" t="s">
        <v>76</v>
      </c>
      <c r="X35" s="55"/>
      <c r="Y35" s="55"/>
    </row>
    <row r="36" spans="1:25" s="51" customFormat="1" ht="18" customHeight="1">
      <c r="B36" s="55" t="s">
        <v>77</v>
      </c>
      <c r="C36" s="55"/>
      <c r="D36" s="55"/>
      <c r="E36" s="55"/>
      <c r="F36" s="58" t="s">
        <v>78</v>
      </c>
      <c r="G36" s="52" t="s">
        <v>78</v>
      </c>
      <c r="H36" s="53" t="s">
        <v>78</v>
      </c>
      <c r="I36" s="53" t="s">
        <v>30</v>
      </c>
      <c r="J36" s="53" t="s">
        <v>30</v>
      </c>
      <c r="K36" s="53" t="s">
        <v>30</v>
      </c>
      <c r="L36" s="53" t="s">
        <v>30</v>
      </c>
      <c r="M36" s="53" t="s">
        <v>30</v>
      </c>
      <c r="N36" s="53" t="s">
        <v>30</v>
      </c>
      <c r="O36" s="53" t="s">
        <v>30</v>
      </c>
      <c r="P36" s="53" t="s">
        <v>30</v>
      </c>
      <c r="Q36" s="53" t="s">
        <v>30</v>
      </c>
      <c r="R36" s="53" t="s">
        <v>30</v>
      </c>
      <c r="S36" s="53" t="s">
        <v>30</v>
      </c>
      <c r="T36" s="53" t="s">
        <v>30</v>
      </c>
      <c r="U36" s="55"/>
      <c r="V36" s="55" t="s">
        <v>79</v>
      </c>
      <c r="W36" s="55"/>
      <c r="X36" s="55"/>
      <c r="Y36" s="55"/>
    </row>
    <row r="37" spans="1:25" s="51" customFormat="1" ht="18" customHeight="1">
      <c r="A37" s="55"/>
      <c r="B37" s="55" t="s">
        <v>80</v>
      </c>
      <c r="C37" s="55"/>
      <c r="D37" s="55"/>
      <c r="E37" s="59"/>
      <c r="F37" s="58" t="s">
        <v>78</v>
      </c>
      <c r="G37" s="52" t="s">
        <v>78</v>
      </c>
      <c r="H37" s="53" t="s">
        <v>78</v>
      </c>
      <c r="I37" s="53" t="s">
        <v>30</v>
      </c>
      <c r="J37" s="53" t="s">
        <v>30</v>
      </c>
      <c r="K37" s="53" t="s">
        <v>30</v>
      </c>
      <c r="L37" s="53" t="s">
        <v>30</v>
      </c>
      <c r="M37" s="53" t="s">
        <v>30</v>
      </c>
      <c r="N37" s="53" t="s">
        <v>30</v>
      </c>
      <c r="O37" s="53" t="s">
        <v>30</v>
      </c>
      <c r="P37" s="53" t="s">
        <v>30</v>
      </c>
      <c r="Q37" s="53" t="s">
        <v>30</v>
      </c>
      <c r="R37" s="53" t="s">
        <v>30</v>
      </c>
      <c r="S37" s="53" t="s">
        <v>30</v>
      </c>
      <c r="T37" s="53" t="s">
        <v>30</v>
      </c>
      <c r="U37" s="60"/>
      <c r="V37" s="55" t="s">
        <v>81</v>
      </c>
      <c r="W37" s="55"/>
      <c r="X37" s="55"/>
      <c r="Y37" s="55"/>
    </row>
    <row r="38" spans="1:25" s="65" customFormat="1" ht="3" customHeight="1">
      <c r="A38" s="61"/>
      <c r="B38" s="61"/>
      <c r="C38" s="61"/>
      <c r="D38" s="61"/>
      <c r="E38" s="62"/>
      <c r="F38" s="63"/>
      <c r="G38" s="64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1"/>
      <c r="W38" s="61"/>
      <c r="X38" s="61"/>
      <c r="Y38" s="61"/>
    </row>
    <row r="39" spans="1:25" s="65" customFormat="1" ht="3" customHeight="1"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spans="1:25" s="67" customFormat="1" ht="12.75" customHeight="1">
      <c r="C40" s="68" t="s">
        <v>82</v>
      </c>
      <c r="D40" s="69" t="s">
        <v>83</v>
      </c>
    </row>
    <row r="41" spans="1:25" s="67" customFormat="1" ht="15" customHeight="1">
      <c r="C41" s="68" t="s">
        <v>84</v>
      </c>
      <c r="D41" s="69" t="s">
        <v>85</v>
      </c>
    </row>
    <row r="42" spans="1:25" s="67" customFormat="1" ht="4.5" customHeight="1">
      <c r="C42" s="68"/>
      <c r="D42" s="69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</row>
    <row r="43" spans="1:25"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35433070866141736" top="0.78740157480314965" bottom="0.59055118110236227" header="0.51181102362204722" footer="0.51181102362204722"/>
  <pageSetup paperSize="9" scale="7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2014-11-11T08:10:43Z</dcterms:created>
  <dcterms:modified xsi:type="dcterms:W3CDTF">2014-11-11T08:10:52Z</dcterms:modified>
</cp:coreProperties>
</file>