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55" windowWidth="18780" windowHeight="11445"/>
  </bookViews>
  <sheets>
    <sheet name="T-1.8" sheetId="1" r:id="rId1"/>
  </sheets>
  <definedNames>
    <definedName name="_xlnm.Print_Area" localSheetId="0">'T-1.8'!$A$1:$M$28</definedName>
  </definedNames>
  <calcPr calcId="125725"/>
</workbook>
</file>

<file path=xl/calcChain.xml><?xml version="1.0" encoding="utf-8"?>
<calcChain xmlns="http://schemas.openxmlformats.org/spreadsheetml/2006/main">
  <c r="I17" i="1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<sst xmlns="http://schemas.openxmlformats.org/spreadsheetml/2006/main" count="37" uniqueCount="37">
  <si>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</si>
  <si>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จำแนกเป็นรายอำเภอ พ.ศ. 2553 - 2555</t>
  </si>
  <si>
    <t>Table</t>
  </si>
  <si>
    <t>House from Registration Record by District: 2010 - 2013</t>
  </si>
  <si>
    <t>อำเภอ</t>
  </si>
  <si>
    <t xml:space="preserve">           2553           (2010)            </t>
  </si>
  <si>
    <t xml:space="preserve">           2554           (2011)            </t>
  </si>
  <si>
    <t xml:space="preserve">           2555           (2013)            </t>
  </si>
  <si>
    <t>อัตราการเปลี่ยนแปลง (%)</t>
  </si>
  <si>
    <t>District</t>
  </si>
  <si>
    <t>Percent  change</t>
  </si>
  <si>
    <t>2554 (2011)</t>
  </si>
  <si>
    <t>2555 (2012)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</si>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</sst>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_ ;\-#,##0.0\ 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87" fontId="1" fillId="0" borderId="3" xfId="1" applyNumberFormat="1" applyFont="1" applyBorder="1"/>
    <xf numFmtId="188" fontId="1" fillId="0" borderId="6" xfId="1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87" fontId="2" fillId="0" borderId="6" xfId="1" applyNumberFormat="1" applyFont="1" applyBorder="1"/>
    <xf numFmtId="188" fontId="2" fillId="0" borderId="6" xfId="1" applyNumberFormat="1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5" xfId="0" applyFont="1" applyBorder="1" applyAlignment="1"/>
    <xf numFmtId="189" fontId="2" fillId="0" borderId="6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13</xdr:col>
      <xdr:colOff>200025</xdr:colOff>
      <xdr:row>28</xdr:row>
      <xdr:rowOff>28575</xdr:rowOff>
    </xdr:to>
    <xdr:grpSp>
      <xdr:nvGrpSpPr>
        <xdr:cNvPr id="2" name="Group 145"/>
        <xdr:cNvGrpSpPr>
          <a:grpSpLocks/>
        </xdr:cNvGrpSpPr>
      </xdr:nvGrpSpPr>
      <xdr:grpSpPr bwMode="auto">
        <a:xfrm>
          <a:off x="9667875" y="0"/>
          <a:ext cx="666750" cy="674370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1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1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showGridLines="0" tabSelected="1" zoomScaleNormal="100" workbookViewId="0">
      <selection activeCell="H25" sqref="H25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9" width="17.28515625" style="5" customWidth="1"/>
    <col min="10" max="10" width="2.28515625" style="5" customWidth="1"/>
    <col min="11" max="11" width="26.7109375" style="5" customWidth="1"/>
    <col min="12" max="12" width="2.28515625" style="5" customWidth="1"/>
    <col min="13" max="13" width="5.28515625" style="5" customWidth="1"/>
    <col min="14" max="16384" width="9.140625" style="5"/>
  </cols>
  <sheetData>
    <row r="1" spans="1:11" s="1" customFormat="1">
      <c r="B1" s="1" t="s">
        <v>0</v>
      </c>
      <c r="C1" s="2">
        <v>1.8</v>
      </c>
      <c r="D1" s="1" t="s">
        <v>1</v>
      </c>
    </row>
    <row r="2" spans="1:11" s="1" customFormat="1" ht="15.75" customHeight="1">
      <c r="B2" s="1" t="s">
        <v>2</v>
      </c>
      <c r="C2" s="2">
        <v>1.8</v>
      </c>
      <c r="D2" s="1" t="s">
        <v>3</v>
      </c>
    </row>
    <row r="3" spans="1:11" ht="6.7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ht="21.75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9" t="s">
        <v>8</v>
      </c>
      <c r="I4" s="10"/>
      <c r="J4" s="11" t="s">
        <v>9</v>
      </c>
      <c r="K4" s="6"/>
    </row>
    <row r="5" spans="1:11" ht="21.75" customHeight="1">
      <c r="A5" s="12"/>
      <c r="B5" s="12"/>
      <c r="C5" s="12"/>
      <c r="D5" s="13"/>
      <c r="E5" s="14"/>
      <c r="F5" s="14"/>
      <c r="G5" s="14"/>
      <c r="H5" s="15" t="s">
        <v>10</v>
      </c>
      <c r="I5" s="16"/>
      <c r="J5" s="17"/>
      <c r="K5" s="12"/>
    </row>
    <row r="6" spans="1:11" ht="21.75" customHeight="1">
      <c r="A6" s="18"/>
      <c r="B6" s="18"/>
      <c r="C6" s="18"/>
      <c r="D6" s="19"/>
      <c r="E6" s="20"/>
      <c r="F6" s="20"/>
      <c r="G6" s="20"/>
      <c r="H6" s="21" t="s">
        <v>11</v>
      </c>
      <c r="I6" s="21" t="s">
        <v>12</v>
      </c>
      <c r="J6" s="22"/>
      <c r="K6" s="18"/>
    </row>
    <row r="7" spans="1:11" s="27" customFormat="1" ht="24" customHeight="1">
      <c r="A7" s="23" t="s">
        <v>13</v>
      </c>
      <c r="B7" s="23"/>
      <c r="C7" s="23"/>
      <c r="D7" s="23"/>
      <c r="E7" s="24">
        <v>261992</v>
      </c>
      <c r="F7" s="24">
        <v>268094</v>
      </c>
      <c r="G7" s="24">
        <v>272653</v>
      </c>
      <c r="H7" s="25">
        <f>(F7-E7)/E7*100</f>
        <v>2.3290787504961981</v>
      </c>
      <c r="I7" s="25">
        <f>(G7-F7)/F7*100</f>
        <v>1.7005229509052797</v>
      </c>
      <c r="J7" s="26" t="s">
        <v>14</v>
      </c>
      <c r="K7" s="23"/>
    </row>
    <row r="8" spans="1:11" s="27" customFormat="1" ht="23.25" customHeight="1">
      <c r="A8" s="28" t="s">
        <v>15</v>
      </c>
      <c r="B8" s="5"/>
      <c r="C8" s="5"/>
      <c r="D8" s="5"/>
      <c r="E8" s="29">
        <v>53963</v>
      </c>
      <c r="F8" s="29">
        <v>55395</v>
      </c>
      <c r="G8" s="29">
        <v>56355</v>
      </c>
      <c r="H8" s="30">
        <f t="shared" ref="H8:I17" si="0">(F8-E8)/E8*100</f>
        <v>2.6536701072957398</v>
      </c>
      <c r="I8" s="30">
        <f t="shared" si="0"/>
        <v>1.7330083942594097</v>
      </c>
      <c r="J8" s="31" t="s">
        <v>16</v>
      </c>
      <c r="K8" s="5"/>
    </row>
    <row r="9" spans="1:11" s="33" customFormat="1" ht="23.25" customHeight="1">
      <c r="A9" s="5" t="s">
        <v>17</v>
      </c>
      <c r="B9" s="5"/>
      <c r="C9" s="5"/>
      <c r="D9" s="5"/>
      <c r="E9" s="29">
        <v>23834</v>
      </c>
      <c r="F9" s="29">
        <v>24274</v>
      </c>
      <c r="G9" s="29">
        <v>24668</v>
      </c>
      <c r="H9" s="30">
        <f t="shared" si="0"/>
        <v>1.8461022069312747</v>
      </c>
      <c r="I9" s="30">
        <f t="shared" si="0"/>
        <v>1.6231358655351407</v>
      </c>
      <c r="J9" s="32" t="s">
        <v>18</v>
      </c>
      <c r="K9" s="5"/>
    </row>
    <row r="10" spans="1:11" s="33" customFormat="1" ht="23.25" customHeight="1">
      <c r="A10" s="5" t="s">
        <v>19</v>
      </c>
      <c r="B10" s="5"/>
      <c r="C10" s="5"/>
      <c r="D10" s="5"/>
      <c r="E10" s="29">
        <v>22718</v>
      </c>
      <c r="F10" s="29">
        <v>23409</v>
      </c>
      <c r="G10" s="29">
        <v>24076</v>
      </c>
      <c r="H10" s="30">
        <f t="shared" si="0"/>
        <v>3.0416409895237257</v>
      </c>
      <c r="I10" s="30">
        <f t="shared" si="0"/>
        <v>2.8493314537143837</v>
      </c>
      <c r="J10" s="32" t="s">
        <v>20</v>
      </c>
      <c r="K10" s="5"/>
    </row>
    <row r="11" spans="1:11" s="33" customFormat="1" ht="23.25" customHeight="1">
      <c r="A11" s="5" t="s">
        <v>21</v>
      </c>
      <c r="B11" s="5"/>
      <c r="C11" s="5"/>
      <c r="D11" s="5"/>
      <c r="E11" s="29">
        <v>23781</v>
      </c>
      <c r="F11" s="29">
        <v>24292</v>
      </c>
      <c r="G11" s="29">
        <v>24485</v>
      </c>
      <c r="H11" s="30">
        <f t="shared" si="0"/>
        <v>2.1487742315293721</v>
      </c>
      <c r="I11" s="30">
        <f t="shared" si="0"/>
        <v>0.79450024699489541</v>
      </c>
      <c r="J11" s="32" t="s">
        <v>22</v>
      </c>
      <c r="K11" s="5"/>
    </row>
    <row r="12" spans="1:11" s="33" customFormat="1" ht="23.25" customHeight="1">
      <c r="A12" s="5" t="s">
        <v>23</v>
      </c>
      <c r="B12" s="34"/>
      <c r="C12" s="34"/>
      <c r="D12" s="35"/>
      <c r="E12" s="29">
        <v>19789</v>
      </c>
      <c r="F12" s="29">
        <v>20235</v>
      </c>
      <c r="G12" s="29">
        <v>20563</v>
      </c>
      <c r="H12" s="30">
        <f t="shared" si="0"/>
        <v>2.2537773510536154</v>
      </c>
      <c r="I12" s="30">
        <f t="shared" si="0"/>
        <v>1.6209537929330369</v>
      </c>
      <c r="J12" s="32" t="s">
        <v>24</v>
      </c>
      <c r="K12" s="5"/>
    </row>
    <row r="13" spans="1:11" s="33" customFormat="1" ht="23.25" customHeight="1">
      <c r="A13" s="5" t="s">
        <v>25</v>
      </c>
      <c r="B13" s="5"/>
      <c r="C13" s="5"/>
      <c r="D13" s="5"/>
      <c r="E13" s="29">
        <v>13943</v>
      </c>
      <c r="F13" s="29">
        <v>14258</v>
      </c>
      <c r="G13" s="29">
        <v>14508</v>
      </c>
      <c r="H13" s="30">
        <f t="shared" si="0"/>
        <v>2.2591981639532381</v>
      </c>
      <c r="I13" s="30">
        <f t="shared" si="0"/>
        <v>1.7534015991022582</v>
      </c>
      <c r="J13" s="32" t="s">
        <v>26</v>
      </c>
      <c r="K13" s="5"/>
    </row>
    <row r="14" spans="1:11" s="33" customFormat="1" ht="23.25" customHeight="1">
      <c r="A14" s="5" t="s">
        <v>27</v>
      </c>
      <c r="B14" s="5"/>
      <c r="C14" s="5"/>
      <c r="D14" s="5"/>
      <c r="E14" s="29">
        <v>36102</v>
      </c>
      <c r="F14" s="29">
        <v>37011</v>
      </c>
      <c r="G14" s="29">
        <v>37776</v>
      </c>
      <c r="H14" s="30">
        <f t="shared" si="0"/>
        <v>2.5178660462024265</v>
      </c>
      <c r="I14" s="30">
        <f t="shared" si="0"/>
        <v>2.0669530680068089</v>
      </c>
      <c r="J14" s="32" t="s">
        <v>28</v>
      </c>
      <c r="K14" s="5"/>
    </row>
    <row r="15" spans="1:11" s="33" customFormat="1" ht="23.25" customHeight="1">
      <c r="A15" s="5" t="s">
        <v>29</v>
      </c>
      <c r="E15" s="29">
        <v>19079</v>
      </c>
      <c r="F15" s="29">
        <v>19381</v>
      </c>
      <c r="G15" s="29">
        <v>19275</v>
      </c>
      <c r="H15" s="30">
        <f t="shared" si="0"/>
        <v>1.5828921851250066</v>
      </c>
      <c r="I15" s="36">
        <f t="shared" si="0"/>
        <v>-0.54692740312677368</v>
      </c>
      <c r="J15" s="31" t="s">
        <v>30</v>
      </c>
      <c r="K15" s="37"/>
    </row>
    <row r="16" spans="1:11" s="27" customFormat="1" ht="23.25" customHeight="1">
      <c r="A16" s="5" t="s">
        <v>31</v>
      </c>
      <c r="E16" s="29">
        <v>33869</v>
      </c>
      <c r="F16" s="29">
        <v>34600</v>
      </c>
      <c r="G16" s="29">
        <v>35420</v>
      </c>
      <c r="H16" s="30">
        <f t="shared" si="0"/>
        <v>2.1583158640644839</v>
      </c>
      <c r="I16" s="30">
        <f t="shared" si="0"/>
        <v>2.3699421965317917</v>
      </c>
      <c r="J16" s="31" t="s">
        <v>32</v>
      </c>
      <c r="K16" s="38"/>
    </row>
    <row r="17" spans="1:11" s="33" customFormat="1" ht="23.25" customHeight="1">
      <c r="A17" s="5" t="s">
        <v>33</v>
      </c>
      <c r="E17" s="29">
        <v>14914</v>
      </c>
      <c r="F17" s="29">
        <v>15239</v>
      </c>
      <c r="G17" s="29">
        <v>15527</v>
      </c>
      <c r="H17" s="30">
        <f t="shared" si="0"/>
        <v>2.179160520316481</v>
      </c>
      <c r="I17" s="30">
        <f t="shared" si="0"/>
        <v>1.8898877879125926</v>
      </c>
      <c r="J17" s="31" t="s">
        <v>34</v>
      </c>
      <c r="K17" s="37"/>
    </row>
    <row r="18" spans="1:11" s="42" customFormat="1" ht="4.5" customHeight="1">
      <c r="A18" s="39"/>
      <c r="B18" s="39"/>
      <c r="C18" s="40"/>
      <c r="D18" s="40"/>
      <c r="E18" s="41"/>
      <c r="F18" s="41"/>
      <c r="G18" s="41"/>
      <c r="H18" s="41"/>
      <c r="I18" s="41"/>
      <c r="J18" s="39"/>
      <c r="K18" s="39"/>
    </row>
    <row r="19" spans="1:11" s="42" customFormat="1" ht="4.5" customHeight="1">
      <c r="C19" s="43"/>
      <c r="D19" s="43"/>
      <c r="E19" s="44"/>
      <c r="F19" s="44"/>
      <c r="G19" s="44"/>
      <c r="H19" s="44"/>
      <c r="I19" s="44"/>
      <c r="J19" s="44"/>
      <c r="K19" s="44"/>
    </row>
    <row r="20" spans="1:11">
      <c r="A20" s="43" t="s">
        <v>35</v>
      </c>
      <c r="B20" s="43"/>
    </row>
    <row r="21" spans="1:11">
      <c r="A21" s="43"/>
      <c r="B21" s="43" t="s">
        <v>36</v>
      </c>
    </row>
    <row r="22" spans="1:11">
      <c r="A22" s="43"/>
      <c r="B22" s="43"/>
    </row>
    <row r="23" spans="1:11">
      <c r="A23" s="43"/>
      <c r="B23" s="43"/>
    </row>
    <row r="24" spans="1:11">
      <c r="A24" s="43"/>
      <c r="B24" s="43"/>
    </row>
    <row r="25" spans="1:11">
      <c r="A25" s="43"/>
      <c r="B25" s="43"/>
    </row>
    <row r="26" spans="1:11">
      <c r="A26" s="43"/>
      <c r="B26" s="43"/>
    </row>
    <row r="27" spans="1:11">
      <c r="A27" s="43"/>
      <c r="B27" s="43"/>
    </row>
    <row r="28" spans="1:11" ht="6.75" customHeight="1">
      <c r="A28" s="43"/>
      <c r="B28" s="43"/>
    </row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2014-11-11T08:06:52Z</dcterms:created>
  <dcterms:modified xsi:type="dcterms:W3CDTF">2014-11-11T08:07:02Z</dcterms:modified>
</cp:coreProperties>
</file>