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ตาราง 1.8" sheetId="1" r:id="rId1"/>
  </sheets>
  <definedNames>
    <definedName name="_xlnm.Print_Area" localSheetId="0">'ตาราง 1.8'!$A$1:$K$21</definedName>
  </definedNames>
  <calcPr calcId="125725"/>
</workbook>
</file>

<file path=xl/calcChain.xml><?xml version="1.0" encoding="utf-8"?>
<calcChain xmlns="http://schemas.openxmlformats.org/spreadsheetml/2006/main">
  <c r="D8" i="1"/>
  <c r="E8"/>
  <c r="F8"/>
  <c r="G8"/>
  <c r="H8"/>
  <c r="I8"/>
  <c r="J8"/>
</calcChain>
</file>

<file path=xl/sharedStrings.xml><?xml version="1.0" encoding="utf-8"?>
<sst xmlns="http://schemas.openxmlformats.org/spreadsheetml/2006/main" count="44" uniqueCount="44">
  <si>
    <t>Department of Provincial Administration,  Ministry of Interior</t>
  </si>
  <si>
    <t>Source:</t>
  </si>
  <si>
    <t>กรมการปกครอง  กระทรวงมหาดไทย</t>
  </si>
  <si>
    <t>ที่มา:</t>
  </si>
  <si>
    <t xml:space="preserve">  Thung Saliam District</t>
  </si>
  <si>
    <t xml:space="preserve">  อำเภอทุ่งเสลี่ยม</t>
  </si>
  <si>
    <t xml:space="preserve">  Si  Nakhon District</t>
  </si>
  <si>
    <t xml:space="preserve">  อำเภอศรีนคร</t>
  </si>
  <si>
    <t xml:space="preserve">  Sawankhalok District</t>
  </si>
  <si>
    <t xml:space="preserve">  อำเภอสวรรคโลก</t>
  </si>
  <si>
    <t xml:space="preserve">  Si  Samrong District</t>
  </si>
  <si>
    <t xml:space="preserve">  อำเภอศรีสำโรง</t>
  </si>
  <si>
    <t xml:space="preserve">  Si Satchanalai District</t>
  </si>
  <si>
    <t xml:space="preserve">  อำเภอศรีสัชนาลัย</t>
  </si>
  <si>
    <t xml:space="preserve">  Kong Krailat District</t>
  </si>
  <si>
    <t xml:space="preserve">  อำเภอกงไกรลาศ</t>
  </si>
  <si>
    <t xml:space="preserve">  Khiri Mat District</t>
  </si>
  <si>
    <t xml:space="preserve">  อำเภอคีรีมาศ</t>
  </si>
  <si>
    <t xml:space="preserve">  Ban Dan Lan Hoi District</t>
  </si>
  <si>
    <t xml:space="preserve">  อำเภอบ้านด่านลานหอย</t>
  </si>
  <si>
    <t xml:space="preserve">  Mueang Sukhothai District</t>
  </si>
  <si>
    <t xml:space="preserve">  อำเภอเมืองสุโขทัย</t>
  </si>
  <si>
    <t>Total</t>
  </si>
  <si>
    <t>รวมยอด</t>
  </si>
  <si>
    <t xml:space="preserve"> ( 2012 )</t>
  </si>
  <si>
    <t xml:space="preserve"> ( 2011 )</t>
  </si>
  <si>
    <t xml:space="preserve"> ( 2010 )</t>
  </si>
  <si>
    <t xml:space="preserve"> ( 2009 )</t>
  </si>
  <si>
    <t xml:space="preserve"> ( 2008 )</t>
  </si>
  <si>
    <t xml:space="preserve"> ( 2006 )</t>
  </si>
  <si>
    <t xml:space="preserve"> ( 2005 )</t>
  </si>
  <si>
    <t>District</t>
  </si>
  <si>
    <t>2555</t>
  </si>
  <si>
    <t>2554</t>
  </si>
  <si>
    <t>2553</t>
  </si>
  <si>
    <t>2552</t>
  </si>
  <si>
    <t>2551</t>
  </si>
  <si>
    <t>2549</t>
  </si>
  <si>
    <t>2548</t>
  </si>
  <si>
    <t>อำเภอ</t>
  </si>
  <si>
    <t xml:space="preserve"> HOUSE FROM REGISTRATION RECORD BY DISTRIC: 2008 - 2012</t>
  </si>
  <si>
    <t>TABLE</t>
  </si>
  <si>
    <t>บ้านจากการทะเบียน จำแนกเป็นรายอำเภอ พ.ศ. 2551 - 2555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</si>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</sst>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4" xfId="0" applyFont="1" applyBorder="1"/>
    <xf numFmtId="3" fontId="1" fillId="0" borderId="5" xfId="0" applyNumberFormat="1" applyFont="1" applyBorder="1" applyAlignment="1">
      <alignment horizontal="right" vertical="center" indent="3"/>
    </xf>
    <xf numFmtId="3" fontId="1" fillId="0" borderId="4" xfId="0" applyNumberFormat="1" applyFont="1" applyBorder="1" applyAlignment="1">
      <alignment horizontal="right" vertical="center" indent="3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center" indent="3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</cellXfs>
  <cellStyles count="6">
    <cellStyle name="Enghead" xfId="1"/>
    <cellStyle name="Thaihead" xfId="2"/>
    <cellStyle name="Title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248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05600" y="5248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21"/>
  <sheetViews>
    <sheetView showGridLines="0" tabSelected="1" workbookViewId="0">
      <selection activeCell="J9" sqref="J9"/>
    </sheetView>
  </sheetViews>
  <sheetFormatPr defaultRowHeight="21.75"/>
  <cols>
    <col min="1" max="1" width="6.28515625" style="1" customWidth="1"/>
    <col min="2" max="2" width="4.7109375" style="1" customWidth="1"/>
    <col min="3" max="3" width="18.140625" style="1" customWidth="1"/>
    <col min="4" max="5" width="18.7109375" style="1" hidden="1" customWidth="1"/>
    <col min="6" max="10" width="18.7109375" style="1" customWidth="1"/>
    <col min="11" max="11" width="30.7109375" style="1" customWidth="1"/>
    <col min="12" max="16384" width="9.140625" style="1"/>
  </cols>
  <sheetData>
    <row r="1" spans="1:11" s="35" customFormat="1">
      <c r="B1" s="23"/>
      <c r="C1" s="36"/>
    </row>
    <row r="2" spans="1:11" s="35" customFormat="1">
      <c r="A2" s="35" t="s">
        <v>43</v>
      </c>
      <c r="B2" s="23">
        <v>1.8</v>
      </c>
      <c r="C2" s="36" t="s">
        <v>42</v>
      </c>
    </row>
    <row r="3" spans="1:11" s="35" customFormat="1">
      <c r="A3" s="35" t="s">
        <v>41</v>
      </c>
      <c r="B3" s="23">
        <v>1.8</v>
      </c>
      <c r="C3" s="36" t="s">
        <v>40</v>
      </c>
    </row>
    <row r="4" spans="1:11" ht="12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3"/>
    </row>
    <row r="5" spans="1:11" s="23" customFormat="1">
      <c r="A5" s="32" t="s">
        <v>39</v>
      </c>
      <c r="B5" s="32"/>
      <c r="C5" s="31"/>
      <c r="D5" s="29" t="s">
        <v>38</v>
      </c>
      <c r="E5" s="29" t="s">
        <v>37</v>
      </c>
      <c r="F5" s="30" t="s">
        <v>36</v>
      </c>
      <c r="G5" s="30" t="s">
        <v>35</v>
      </c>
      <c r="H5" s="30" t="s">
        <v>34</v>
      </c>
      <c r="I5" s="30" t="s">
        <v>33</v>
      </c>
      <c r="J5" s="29" t="s">
        <v>32</v>
      </c>
      <c r="K5" s="28" t="s">
        <v>31</v>
      </c>
    </row>
    <row r="6" spans="1:11" s="23" customFormat="1">
      <c r="A6" s="27"/>
      <c r="B6" s="27"/>
      <c r="C6" s="26"/>
      <c r="D6" s="25" t="s">
        <v>30</v>
      </c>
      <c r="E6" s="25" t="s">
        <v>29</v>
      </c>
      <c r="F6" s="25" t="s">
        <v>28</v>
      </c>
      <c r="G6" s="25" t="s">
        <v>27</v>
      </c>
      <c r="H6" s="25" t="s">
        <v>26</v>
      </c>
      <c r="I6" s="25" t="s">
        <v>25</v>
      </c>
      <c r="J6" s="25" t="s">
        <v>24</v>
      </c>
      <c r="K6" s="24"/>
    </row>
    <row r="7" spans="1:11" ht="12" customHeight="1">
      <c r="A7" s="22"/>
      <c r="B7" s="22"/>
      <c r="C7" s="22"/>
      <c r="D7" s="21"/>
      <c r="E7" s="21"/>
      <c r="F7" s="21"/>
      <c r="G7" s="21"/>
      <c r="H7" s="21"/>
      <c r="I7" s="21"/>
      <c r="J7" s="21"/>
      <c r="K7" s="20"/>
    </row>
    <row r="8" spans="1:11" s="9" customFormat="1" ht="24.95" customHeight="1">
      <c r="A8" s="19" t="s">
        <v>23</v>
      </c>
      <c r="B8" s="19"/>
      <c r="C8" s="18"/>
      <c r="D8" s="17">
        <f>SUM(D9:D17)</f>
        <v>178423</v>
      </c>
      <c r="E8" s="17">
        <f>SUM(E9:E17)</f>
        <v>181103</v>
      </c>
      <c r="F8" s="17">
        <f>SUM(F9:F17)</f>
        <v>186214</v>
      </c>
      <c r="G8" s="17">
        <f>SUM(G9:G17)</f>
        <v>189288</v>
      </c>
      <c r="H8" s="17">
        <f>SUM(H9:H17)</f>
        <v>192669</v>
      </c>
      <c r="I8" s="17">
        <f>SUM(I9:I17)</f>
        <v>196052</v>
      </c>
      <c r="J8" s="17">
        <f>SUM(J9:J17)</f>
        <v>199359</v>
      </c>
      <c r="K8" s="16" t="s">
        <v>22</v>
      </c>
    </row>
    <row r="9" spans="1:11" s="9" customFormat="1" ht="24.95" customHeight="1">
      <c r="A9" s="13" t="s">
        <v>21</v>
      </c>
      <c r="B9" s="13"/>
      <c r="C9" s="13"/>
      <c r="D9" s="11">
        <v>33105</v>
      </c>
      <c r="E9" s="11">
        <v>33630</v>
      </c>
      <c r="F9" s="12">
        <v>34723</v>
      </c>
      <c r="G9" s="12">
        <v>35306</v>
      </c>
      <c r="H9" s="12">
        <v>35945</v>
      </c>
      <c r="I9" s="12">
        <v>36543</v>
      </c>
      <c r="J9" s="11">
        <v>37119</v>
      </c>
      <c r="K9" s="10" t="s">
        <v>20</v>
      </c>
    </row>
    <row r="10" spans="1:11" s="3" customFormat="1" ht="24.95" customHeight="1">
      <c r="A10" s="13" t="s">
        <v>19</v>
      </c>
      <c r="B10" s="13"/>
      <c r="C10" s="13"/>
      <c r="D10" s="11">
        <v>12150</v>
      </c>
      <c r="E10" s="11">
        <v>12399</v>
      </c>
      <c r="F10" s="12">
        <v>12804</v>
      </c>
      <c r="G10" s="12">
        <v>13088</v>
      </c>
      <c r="H10" s="12">
        <v>13402</v>
      </c>
      <c r="I10" s="12">
        <v>13669</v>
      </c>
      <c r="J10" s="11">
        <v>13955</v>
      </c>
      <c r="K10" s="10" t="s">
        <v>18</v>
      </c>
    </row>
    <row r="11" spans="1:11" s="3" customFormat="1" ht="24.95" customHeight="1">
      <c r="A11" s="13" t="s">
        <v>17</v>
      </c>
      <c r="B11" s="13"/>
      <c r="C11" s="13"/>
      <c r="D11" s="11">
        <v>14724</v>
      </c>
      <c r="E11" s="11">
        <v>14978</v>
      </c>
      <c r="F11" s="12">
        <v>15357</v>
      </c>
      <c r="G11" s="12">
        <v>15649</v>
      </c>
      <c r="H11" s="12">
        <v>15950</v>
      </c>
      <c r="I11" s="12">
        <v>16193</v>
      </c>
      <c r="J11" s="11">
        <v>16509</v>
      </c>
      <c r="K11" s="10" t="s">
        <v>16</v>
      </c>
    </row>
    <row r="12" spans="1:11" s="3" customFormat="1" ht="24.95" customHeight="1">
      <c r="A12" s="13" t="s">
        <v>15</v>
      </c>
      <c r="B12" s="13"/>
      <c r="C12" s="13"/>
      <c r="D12" s="11">
        <v>18133</v>
      </c>
      <c r="E12" s="11">
        <v>18425</v>
      </c>
      <c r="F12" s="12">
        <v>18967</v>
      </c>
      <c r="G12" s="12">
        <v>19263</v>
      </c>
      <c r="H12" s="12">
        <v>19688</v>
      </c>
      <c r="I12" s="12">
        <v>20145</v>
      </c>
      <c r="J12" s="11">
        <v>20439</v>
      </c>
      <c r="K12" s="10" t="s">
        <v>14</v>
      </c>
    </row>
    <row r="13" spans="1:11" s="3" customFormat="1" ht="24.95" customHeight="1">
      <c r="A13" s="13" t="s">
        <v>13</v>
      </c>
      <c r="B13" s="15"/>
      <c r="C13" s="14"/>
      <c r="D13" s="11">
        <v>29187</v>
      </c>
      <c r="E13" s="11">
        <v>29517</v>
      </c>
      <c r="F13" s="12">
        <v>30310</v>
      </c>
      <c r="G13" s="12">
        <v>30821</v>
      </c>
      <c r="H13" s="12">
        <v>31482</v>
      </c>
      <c r="I13" s="12">
        <v>32119</v>
      </c>
      <c r="J13" s="11">
        <v>32738</v>
      </c>
      <c r="K13" s="10" t="s">
        <v>12</v>
      </c>
    </row>
    <row r="14" spans="1:11" s="3" customFormat="1" ht="24.95" customHeight="1">
      <c r="A14" s="13" t="s">
        <v>11</v>
      </c>
      <c r="B14" s="13"/>
      <c r="C14" s="13"/>
      <c r="D14" s="11">
        <v>21596</v>
      </c>
      <c r="E14" s="11">
        <v>21835</v>
      </c>
      <c r="F14" s="12">
        <v>22141</v>
      </c>
      <c r="G14" s="12">
        <v>22455</v>
      </c>
      <c r="H14" s="12">
        <v>22696</v>
      </c>
      <c r="I14" s="12">
        <v>23062</v>
      </c>
      <c r="J14" s="11">
        <v>23418</v>
      </c>
      <c r="K14" s="10" t="s">
        <v>10</v>
      </c>
    </row>
    <row r="15" spans="1:11" s="3" customFormat="1" ht="24.95" customHeight="1">
      <c r="A15" s="13" t="s">
        <v>9</v>
      </c>
      <c r="B15" s="13"/>
      <c r="C15" s="13"/>
      <c r="D15" s="11">
        <v>27035</v>
      </c>
      <c r="E15" s="11">
        <v>27464</v>
      </c>
      <c r="F15" s="12">
        <v>28507</v>
      </c>
      <c r="G15" s="12">
        <v>28918</v>
      </c>
      <c r="H15" s="12">
        <v>29317</v>
      </c>
      <c r="I15" s="12">
        <v>29741</v>
      </c>
      <c r="J15" s="11">
        <v>30139</v>
      </c>
      <c r="K15" s="10" t="s">
        <v>8</v>
      </c>
    </row>
    <row r="16" spans="1:11" s="3" customFormat="1" ht="24.95" customHeight="1">
      <c r="A16" s="13" t="s">
        <v>7</v>
      </c>
      <c r="D16" s="11">
        <v>8305</v>
      </c>
      <c r="E16" s="11">
        <v>8394</v>
      </c>
      <c r="F16" s="12">
        <v>8576</v>
      </c>
      <c r="G16" s="12">
        <v>8722</v>
      </c>
      <c r="H16" s="12">
        <v>8880</v>
      </c>
      <c r="I16" s="12">
        <v>8990</v>
      </c>
      <c r="J16" s="11">
        <v>9157</v>
      </c>
      <c r="K16" s="10" t="s">
        <v>6</v>
      </c>
    </row>
    <row r="17" spans="1:11" s="9" customFormat="1" ht="24.95" customHeight="1">
      <c r="A17" s="13" t="s">
        <v>5</v>
      </c>
      <c r="D17" s="11">
        <v>14188</v>
      </c>
      <c r="E17" s="11">
        <v>14461</v>
      </c>
      <c r="F17" s="12">
        <v>14829</v>
      </c>
      <c r="G17" s="12">
        <v>15066</v>
      </c>
      <c r="H17" s="12">
        <v>15309</v>
      </c>
      <c r="I17" s="12">
        <v>15590</v>
      </c>
      <c r="J17" s="11">
        <v>15885</v>
      </c>
      <c r="K17" s="10" t="s">
        <v>4</v>
      </c>
    </row>
    <row r="18" spans="1:11" s="3" customFormat="1" ht="12" customHeight="1">
      <c r="A18" s="8"/>
      <c r="B18" s="7"/>
      <c r="C18" s="7"/>
      <c r="D18" s="6"/>
      <c r="E18" s="6"/>
      <c r="F18" s="5"/>
      <c r="G18" s="5"/>
      <c r="H18" s="5"/>
      <c r="I18" s="5"/>
      <c r="J18" s="6"/>
      <c r="K18" s="5"/>
    </row>
    <row r="19" spans="1:11" s="3" customFormat="1" ht="12" customHeight="1">
      <c r="B19" s="1"/>
      <c r="C19" s="1"/>
      <c r="D19" s="4"/>
      <c r="E19" s="4"/>
      <c r="F19" s="4"/>
      <c r="G19" s="4"/>
      <c r="H19" s="4"/>
      <c r="I19" s="4"/>
      <c r="J19" s="4"/>
      <c r="K19" s="4"/>
    </row>
    <row r="20" spans="1:11">
      <c r="A20" s="2" t="s">
        <v>3</v>
      </c>
      <c r="B20" s="2"/>
      <c r="C20" s="1" t="s">
        <v>2</v>
      </c>
    </row>
    <row r="21" spans="1:11">
      <c r="A21" s="2" t="s">
        <v>1</v>
      </c>
      <c r="B21" s="2"/>
      <c r="C21" s="1" t="s">
        <v>0</v>
      </c>
    </row>
  </sheetData>
  <mergeCells count="5">
    <mergeCell ref="K5:K6"/>
    <mergeCell ref="A21:B21"/>
    <mergeCell ref="A20:B20"/>
    <mergeCell ref="A8:C8"/>
    <mergeCell ref="A5:C6"/>
  </mergeCells>
  <pageMargins left="0.39370078740157483" right="0.19685039370078741" top="0.39370078740157483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1.8</vt:lpstr>
      <vt:lpstr>'ตาราง 1.8'!Print_Area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2013-09-07T06:39:06Z</dcterms:created>
  <dcterms:modified xsi:type="dcterms:W3CDTF">2013-09-07T06:39:28Z</dcterms:modified>
</cp:coreProperties>
</file>