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20" windowHeight="11640"/>
  </bookViews>
  <sheets>
    <sheet name="T-3.13" sheetId="1" r:id="rId1"/>
  </sheets>
  <definedNames>
    <definedName name="_xlnm.Print_Area" localSheetId="0">'T-3.13'!$A$1:$S$31</definedName>
  </definedNames>
  <calcPr calcId="125725"/>
</workbook>
</file>

<file path=xl/calcChain.xml><?xml version="1.0" encoding="utf-8"?>
<calcChain xmlns="http://schemas.openxmlformats.org/spreadsheetml/2006/main">
  <c r="L9" i="1"/>
  <c r="K9"/>
  <c r="J9"/>
  <c r="I9"/>
  <c r="H9"/>
  <c r="G9"/>
</calcChain>
</file>

<file path=xl/sharedStrings.xml><?xml version="1.0" encoding="utf-8"?>
<sst xmlns="http://schemas.openxmlformats.org/spreadsheetml/2006/main" count="65" uniqueCount="48">
  <si>
    <t>ตาราง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</si>
  <si>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</si>
  <si>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และกิจกรรมการศึกษา ปีงบประมาณ 2556</t>
  </si>
  <si>
    <t>Table</t>
  </si>
  <si>
    <t>Student Enrollment and Graduated Under Office of The Non-Formal and Informal Education by Sex and Educational Activities: Fiscal Year 2013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</si>
  <si>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</si>
  <si>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</si>
  <si>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</si>
  <si>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Enrollment registered</t>
  </si>
  <si>
    <t>Enrollment Graduate</t>
  </si>
  <si>
    <t>รวม</t>
  </si>
  <si>
    <t>ชาย</t>
  </si>
  <si>
    <t>หญิง</t>
  </si>
  <si>
    <t>Educational activities</t>
  </si>
  <si>
    <t>Total</t>
  </si>
  <si>
    <t>Male</t>
  </si>
  <si>
    <t>Female</t>
  </si>
  <si>
    <t>รวมยอด</t>
  </si>
  <si>
    <t xml:space="preserve">Total </t>
  </si>
  <si>
    <t>การส่งเสริมการรู้หนังสือ</t>
  </si>
  <si>
    <t>Functional Literacy</t>
  </si>
  <si>
    <t>ประถมศึกษา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</si>
  <si>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</si>
  <si>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</si>
  <si>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</si>
  <si>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</si>
  <si>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</si>
  <si>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ประกาศนียบัตรวิชาชีพ (ปวช.)</t>
  </si>
  <si>
    <t xml:space="preserve"> -</t>
  </si>
  <si>
    <t xml:space="preserve">Higher Vocational Certificate </t>
  </si>
  <si>
    <t>การศึกษาเพื่อพัฒนาอาชีพ</t>
  </si>
  <si>
    <t>Education for Vocational Development</t>
  </si>
  <si>
    <t>ฝึกทักษะพื้นฐานอาชีพ</t>
  </si>
  <si>
    <t>Basic Vocational Training</t>
  </si>
  <si>
    <t>วิชาชีพระยะสั้น</t>
  </si>
  <si>
    <t>Short course training</t>
  </si>
  <si>
    <t>จัดกลุ่มพัฒนาอาชีพ</t>
  </si>
  <si>
    <t>Career Development Group</t>
  </si>
  <si>
    <t>การศึกษาเพื่อพัฒนาทักษะชีวิต</t>
  </si>
  <si>
    <t>Learning for life skills improvement</t>
  </si>
  <si>
    <t>การศึกษาเพื่อพัฒนาสังคม</t>
  </si>
  <si>
    <t>Education for Social Development</t>
  </si>
  <si>
    <t>การศึกษาหลักสูตรระยะสั้น</t>
  </si>
  <si>
    <t>Short-term Vocational Courses</t>
  </si>
  <si>
    <t>การศึกษาเพื่อชุมชนในเขตภูเขา</t>
  </si>
  <si>
    <t>Learning for Hilltribe Communities</t>
  </si>
  <si>
    <t xml:space="preserve">    ที่มา:   สำนักงานส่งเสริมการศึกษานอกระบบและการศึกษาตามอัธยาศัยจังหวัดสุพรรณบุรี</t>
  </si>
  <si>
    <t>Source:   Suphanburi Provincial Office of the Non-Formal and Informal Education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</si>
</sst>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51">
    <xf numFmtId="0" fontId="0" fillId="0" borderId="0" xfId="0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/>
    <xf numFmtId="0" fontId="4" fillId="0" borderId="2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/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87" fontId="5" fillId="0" borderId="8" xfId="1" applyNumberFormat="1" applyFont="1" applyBorder="1" applyAlignment="1">
      <alignment horizontal="right" vertical="center"/>
    </xf>
    <xf numFmtId="187" fontId="5" fillId="0" borderId="11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87" fontId="4" fillId="0" borderId="8" xfId="1" applyNumberFormat="1" applyFont="1" applyBorder="1" applyAlignment="1">
      <alignment horizontal="right" vertical="center"/>
    </xf>
    <xf numFmtId="187" fontId="4" fillId="0" borderId="9" xfId="1" applyNumberFormat="1" applyFont="1" applyBorder="1" applyAlignment="1">
      <alignment horizontal="right" vertical="center"/>
    </xf>
    <xf numFmtId="187" fontId="4" fillId="0" borderId="0" xfId="1" applyNumberFormat="1" applyFont="1" applyBorder="1" applyAlignment="1">
      <alignment horizontal="right" vertical="center"/>
    </xf>
    <xf numFmtId="187" fontId="4" fillId="0" borderId="5" xfId="1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/>
    <xf numFmtId="0" fontId="4" fillId="0" borderId="10" xfId="0" applyFont="1" applyBorder="1"/>
    <xf numFmtId="0" fontId="4" fillId="0" borderId="7" xfId="0" applyFont="1" applyBorder="1"/>
    <xf numFmtId="187" fontId="4" fillId="0" borderId="0" xfId="0" applyNumberFormat="1" applyFont="1" applyAlignment="1">
      <alignment vertical="center"/>
    </xf>
    <xf numFmtId="187" fontId="5" fillId="0" borderId="0" xfId="1" applyNumberFormat="1" applyFont="1" applyBorder="1" applyAlignment="1">
      <alignment horizontal="right" vertical="center"/>
    </xf>
    <xf numFmtId="187" fontId="3" fillId="0" borderId="0" xfId="0" applyNumberFormat="1" applyFont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114300</xdr:colOff>
      <xdr:row>0</xdr:row>
      <xdr:rowOff>0</xdr:rowOff>
    </xdr:from>
    <xdr:to>
      <xdr:col>19</xdr:col>
      <xdr:colOff>95250</xdr:colOff>
      <xdr:row>31</xdr:row>
      <xdr:rowOff>28575</xdr:rowOff>
    </xdr:to>
    <xdr:grpSp>
      <xdr:nvGrpSpPr>
        <xdr:cNvPr id="2" name="Group 126"/>
        <xdr:cNvGrpSpPr>
          <a:grpSpLocks/>
        </xdr:cNvGrpSpPr>
      </xdr:nvGrpSpPr>
      <xdr:grpSpPr bwMode="auto">
        <a:xfrm>
          <a:off x="9639300" y="0"/>
          <a:ext cx="590550" cy="6762750"/>
          <a:chOff x="993" y="0"/>
          <a:chExt cx="62" cy="71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7" y="64"/>
            <a:ext cx="50" cy="5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Education, Training, Religious and Culture Statistics Including Mass Communication Statistics</a:t>
            </a:r>
            <a:endParaRPr lang="th-TH" sz="13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670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0"/>
  <sheetViews>
    <sheetView showGridLines="0" tabSelected="1" workbookViewId="0">
      <selection activeCell="Q30" sqref="Q30"/>
    </sheetView>
  </sheetViews>
  <sheetFormatPr defaultRowHeight="18.75"/>
  <cols>
    <col min="1" max="2" width="1.7109375" style="5" customWidth="1"/>
    <col min="3" max="4" width="4.42578125" style="5" customWidth="1"/>
    <col min="5" max="5" width="9.140625" style="5"/>
    <col min="6" max="6" width="16.140625" style="5" customWidth="1"/>
    <col min="7" max="12" width="11" style="5" customWidth="1"/>
    <col min="13" max="13" width="1.5703125" style="5" customWidth="1"/>
    <col min="14" max="16" width="1.7109375" style="5" customWidth="1"/>
    <col min="17" max="17" width="32.5703125" style="5" customWidth="1"/>
    <col min="18" max="19" width="4.5703125" style="5" customWidth="1"/>
    <col min="20" max="16384" width="9.140625" style="5"/>
  </cols>
  <sheetData>
    <row r="1" spans="1:17" s="1" customFormat="1">
      <c r="B1" s="1" t="s">
        <v>0</v>
      </c>
      <c r="D1" s="2">
        <v>3.13</v>
      </c>
      <c r="E1" s="1" t="s">
        <v>1</v>
      </c>
    </row>
    <row r="2" spans="1:17" s="1" customFormat="1">
      <c r="D2" s="2"/>
      <c r="E2" s="1" t="s">
        <v>2</v>
      </c>
    </row>
    <row r="3" spans="1:17" s="1" customFormat="1">
      <c r="B3" s="3" t="s">
        <v>3</v>
      </c>
      <c r="D3" s="2">
        <v>3.13</v>
      </c>
      <c r="E3" s="1" t="s">
        <v>4</v>
      </c>
    </row>
    <row r="4" spans="1:17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7" s="12" customFormat="1" ht="18.75" customHeight="1">
      <c r="A5" s="6" t="s">
        <v>5</v>
      </c>
      <c r="B5" s="6"/>
      <c r="C5" s="6"/>
      <c r="D5" s="6"/>
      <c r="E5" s="6"/>
      <c r="F5" s="7"/>
      <c r="G5" s="8" t="s">
        <v>6</v>
      </c>
      <c r="H5" s="9"/>
      <c r="I5" s="9"/>
      <c r="J5" s="8" t="s">
        <v>7</v>
      </c>
      <c r="K5" s="9"/>
      <c r="L5" s="10"/>
      <c r="M5" s="11"/>
      <c r="P5" s="13"/>
      <c r="Q5" s="13"/>
    </row>
    <row r="6" spans="1:17" s="12" customFormat="1" ht="18.75" customHeight="1">
      <c r="A6" s="14"/>
      <c r="B6" s="14"/>
      <c r="C6" s="14"/>
      <c r="D6" s="14"/>
      <c r="E6" s="14"/>
      <c r="F6" s="15"/>
      <c r="G6" s="16" t="s">
        <v>8</v>
      </c>
      <c r="H6" s="17"/>
      <c r="I6" s="18"/>
      <c r="J6" s="16" t="s">
        <v>9</v>
      </c>
      <c r="K6" s="17"/>
      <c r="L6" s="18"/>
      <c r="M6" s="11"/>
      <c r="P6" s="19"/>
      <c r="Q6" s="19"/>
    </row>
    <row r="7" spans="1:17" s="12" customFormat="1" ht="18.75" customHeight="1">
      <c r="A7" s="20"/>
      <c r="B7" s="20"/>
      <c r="C7" s="20"/>
      <c r="D7" s="20"/>
      <c r="E7" s="20"/>
      <c r="F7" s="15"/>
      <c r="G7" s="21" t="s">
        <v>10</v>
      </c>
      <c r="H7" s="22" t="s">
        <v>11</v>
      </c>
      <c r="I7" s="11" t="s">
        <v>12</v>
      </c>
      <c r="J7" s="21" t="s">
        <v>10</v>
      </c>
      <c r="K7" s="22" t="s">
        <v>11</v>
      </c>
      <c r="L7" s="23" t="s">
        <v>12</v>
      </c>
      <c r="M7" s="11"/>
      <c r="N7" s="24" t="s">
        <v>13</v>
      </c>
      <c r="O7" s="24"/>
      <c r="P7" s="24"/>
      <c r="Q7" s="24"/>
    </row>
    <row r="8" spans="1:17" s="12" customFormat="1" ht="18.75" customHeight="1">
      <c r="A8" s="25"/>
      <c r="B8" s="25"/>
      <c r="C8" s="25"/>
      <c r="D8" s="25"/>
      <c r="E8" s="25"/>
      <c r="F8" s="26"/>
      <c r="G8" s="27" t="s">
        <v>14</v>
      </c>
      <c r="H8" s="28" t="s">
        <v>15</v>
      </c>
      <c r="I8" s="29" t="s">
        <v>16</v>
      </c>
      <c r="J8" s="27" t="s">
        <v>14</v>
      </c>
      <c r="K8" s="28" t="s">
        <v>15</v>
      </c>
      <c r="L8" s="30" t="s">
        <v>16</v>
      </c>
      <c r="M8" s="29"/>
      <c r="N8" s="31"/>
      <c r="O8" s="31"/>
      <c r="P8" s="31"/>
      <c r="Q8" s="31"/>
    </row>
    <row r="9" spans="1:17" s="38" customFormat="1" ht="26.25" customHeight="1">
      <c r="A9" s="32" t="s">
        <v>17</v>
      </c>
      <c r="B9" s="32"/>
      <c r="C9" s="32"/>
      <c r="D9" s="32"/>
      <c r="E9" s="32"/>
      <c r="F9" s="33"/>
      <c r="G9" s="34">
        <f t="shared" ref="G9:L9" si="0">G10+G11+G12+G13+G15+G19+G20</f>
        <v>32661</v>
      </c>
      <c r="H9" s="34">
        <f t="shared" si="0"/>
        <v>12728</v>
      </c>
      <c r="I9" s="34">
        <f t="shared" si="0"/>
        <v>19933</v>
      </c>
      <c r="J9" s="34">
        <f t="shared" si="0"/>
        <v>18439</v>
      </c>
      <c r="K9" s="34">
        <f t="shared" si="0"/>
        <v>5229</v>
      </c>
      <c r="L9" s="35">
        <f t="shared" si="0"/>
        <v>13210</v>
      </c>
      <c r="M9" s="36"/>
      <c r="N9" s="37" t="s">
        <v>18</v>
      </c>
      <c r="O9" s="37"/>
      <c r="P9" s="37"/>
      <c r="Q9" s="37"/>
    </row>
    <row r="10" spans="1:17" s="39" customFormat="1" ht="18" customHeight="1">
      <c r="A10" s="39" t="s">
        <v>19</v>
      </c>
      <c r="G10" s="40">
        <v>1509</v>
      </c>
      <c r="H10" s="41">
        <v>242</v>
      </c>
      <c r="I10" s="42">
        <v>1267</v>
      </c>
      <c r="J10" s="40">
        <v>487</v>
      </c>
      <c r="K10" s="41">
        <v>70</v>
      </c>
      <c r="L10" s="43">
        <v>417</v>
      </c>
      <c r="M10" s="44"/>
      <c r="N10" s="39" t="s">
        <v>20</v>
      </c>
    </row>
    <row r="11" spans="1:17" s="39" customFormat="1" ht="18" customHeight="1">
      <c r="A11" s="39" t="s">
        <v>21</v>
      </c>
      <c r="G11" s="40">
        <v>1542</v>
      </c>
      <c r="H11" s="41">
        <v>616</v>
      </c>
      <c r="I11" s="42">
        <v>926</v>
      </c>
      <c r="J11" s="40">
        <v>70</v>
      </c>
      <c r="K11" s="41">
        <v>24</v>
      </c>
      <c r="L11" s="43">
        <v>46</v>
      </c>
      <c r="M11" s="44"/>
      <c r="N11" s="39" t="s">
        <v>22</v>
      </c>
    </row>
    <row r="12" spans="1:17" s="39" customFormat="1" ht="18" customHeight="1">
      <c r="A12" s="39" t="s">
        <v>23</v>
      </c>
      <c r="G12" s="40">
        <v>5110</v>
      </c>
      <c r="H12" s="41">
        <v>2280</v>
      </c>
      <c r="I12" s="42">
        <v>2830</v>
      </c>
      <c r="J12" s="40">
        <v>554</v>
      </c>
      <c r="K12" s="41">
        <v>230</v>
      </c>
      <c r="L12" s="43">
        <v>324</v>
      </c>
      <c r="M12" s="44"/>
      <c r="N12" s="39" t="s">
        <v>24</v>
      </c>
    </row>
    <row r="13" spans="1:17" s="39" customFormat="1" ht="18" customHeight="1">
      <c r="A13" s="39" t="s">
        <v>25</v>
      </c>
      <c r="G13" s="40">
        <v>8213</v>
      </c>
      <c r="H13" s="41">
        <v>3556</v>
      </c>
      <c r="I13" s="42">
        <v>4657</v>
      </c>
      <c r="J13" s="40">
        <v>1086</v>
      </c>
      <c r="K13" s="41">
        <v>495</v>
      </c>
      <c r="L13" s="43">
        <v>591</v>
      </c>
      <c r="M13" s="44"/>
      <c r="N13" s="39" t="s">
        <v>26</v>
      </c>
    </row>
    <row r="14" spans="1:17" s="39" customFormat="1" ht="18" customHeight="1">
      <c r="A14" s="39" t="s">
        <v>27</v>
      </c>
      <c r="G14" s="40" t="s">
        <v>28</v>
      </c>
      <c r="H14" s="40" t="s">
        <v>28</v>
      </c>
      <c r="I14" s="40" t="s">
        <v>28</v>
      </c>
      <c r="J14" s="40" t="s">
        <v>28</v>
      </c>
      <c r="K14" s="40" t="s">
        <v>28</v>
      </c>
      <c r="L14" s="41" t="s">
        <v>28</v>
      </c>
      <c r="M14" s="44"/>
      <c r="N14" s="39" t="s">
        <v>29</v>
      </c>
    </row>
    <row r="15" spans="1:17" s="39" customFormat="1" ht="18" customHeight="1">
      <c r="A15" s="39" t="s">
        <v>30</v>
      </c>
      <c r="G15" s="40">
        <v>6839</v>
      </c>
      <c r="H15" s="41">
        <v>2574</v>
      </c>
      <c r="I15" s="42">
        <v>4265</v>
      </c>
      <c r="J15" s="40">
        <v>6790</v>
      </c>
      <c r="K15" s="41">
        <v>948</v>
      </c>
      <c r="L15" s="43">
        <v>5842</v>
      </c>
      <c r="M15" s="44"/>
      <c r="N15" s="39" t="s">
        <v>31</v>
      </c>
    </row>
    <row r="16" spans="1:17" s="39" customFormat="1" ht="18" customHeight="1">
      <c r="B16" s="39" t="s">
        <v>32</v>
      </c>
      <c r="G16" s="40">
        <v>3739</v>
      </c>
      <c r="H16" s="41">
        <v>1815</v>
      </c>
      <c r="I16" s="42">
        <v>1924</v>
      </c>
      <c r="J16" s="40">
        <v>2035</v>
      </c>
      <c r="K16" s="41">
        <v>189</v>
      </c>
      <c r="L16" s="43">
        <v>1846</v>
      </c>
      <c r="M16" s="44"/>
      <c r="O16" s="39" t="s">
        <v>33</v>
      </c>
    </row>
    <row r="17" spans="1:17" s="39" customFormat="1" ht="18" customHeight="1">
      <c r="B17" s="39" t="s">
        <v>34</v>
      </c>
      <c r="G17" s="40">
        <v>308</v>
      </c>
      <c r="H17" s="41">
        <v>154</v>
      </c>
      <c r="I17" s="42">
        <v>154</v>
      </c>
      <c r="J17" s="40">
        <v>1963</v>
      </c>
      <c r="K17" s="41">
        <v>154</v>
      </c>
      <c r="L17" s="43">
        <v>1809</v>
      </c>
      <c r="M17" s="44"/>
      <c r="O17" s="39" t="s">
        <v>35</v>
      </c>
    </row>
    <row r="18" spans="1:17" s="39" customFormat="1" ht="18" customHeight="1">
      <c r="B18" s="39" t="s">
        <v>36</v>
      </c>
      <c r="G18" s="40">
        <v>2792</v>
      </c>
      <c r="H18" s="41">
        <v>605</v>
      </c>
      <c r="I18" s="42">
        <v>2187</v>
      </c>
      <c r="J18" s="40">
        <v>2792</v>
      </c>
      <c r="K18" s="41">
        <v>605</v>
      </c>
      <c r="L18" s="43">
        <v>2187</v>
      </c>
      <c r="M18" s="44"/>
      <c r="O18" s="39" t="s">
        <v>37</v>
      </c>
    </row>
    <row r="19" spans="1:17" s="39" customFormat="1" ht="18" customHeight="1">
      <c r="A19" s="39" t="s">
        <v>38</v>
      </c>
      <c r="G19" s="40">
        <v>8313</v>
      </c>
      <c r="H19" s="41">
        <v>3264</v>
      </c>
      <c r="I19" s="42">
        <v>5049</v>
      </c>
      <c r="J19" s="40">
        <v>8317</v>
      </c>
      <c r="K19" s="41">
        <v>3266</v>
      </c>
      <c r="L19" s="43">
        <v>5051</v>
      </c>
      <c r="M19" s="44"/>
      <c r="N19" s="39" t="s">
        <v>39</v>
      </c>
    </row>
    <row r="20" spans="1:17" s="39" customFormat="1" ht="18" customHeight="1">
      <c r="A20" s="39" t="s">
        <v>40</v>
      </c>
      <c r="G20" s="40">
        <v>1135</v>
      </c>
      <c r="H20" s="41">
        <v>196</v>
      </c>
      <c r="I20" s="42">
        <v>939</v>
      </c>
      <c r="J20" s="40">
        <v>1135</v>
      </c>
      <c r="K20" s="41">
        <v>196</v>
      </c>
      <c r="L20" s="43">
        <v>939</v>
      </c>
      <c r="M20" s="44"/>
      <c r="N20" s="39" t="s">
        <v>41</v>
      </c>
    </row>
    <row r="21" spans="1:17" s="39" customFormat="1" ht="18" customHeight="1">
      <c r="B21" s="39" t="s">
        <v>42</v>
      </c>
      <c r="G21" s="40">
        <v>1135</v>
      </c>
      <c r="H21" s="41">
        <v>196</v>
      </c>
      <c r="I21" s="42">
        <v>939</v>
      </c>
      <c r="J21" s="40">
        <v>1135</v>
      </c>
      <c r="K21" s="41">
        <v>196</v>
      </c>
      <c r="L21" s="43">
        <v>939</v>
      </c>
      <c r="M21" s="44"/>
      <c r="P21" s="39" t="s">
        <v>43</v>
      </c>
    </row>
    <row r="22" spans="1:17" s="39" customFormat="1" ht="18" customHeight="1">
      <c r="B22" s="39" t="s">
        <v>44</v>
      </c>
      <c r="G22" s="40" t="s">
        <v>28</v>
      </c>
      <c r="H22" s="40" t="s">
        <v>28</v>
      </c>
      <c r="I22" s="40" t="s">
        <v>28</v>
      </c>
      <c r="J22" s="40" t="s">
        <v>28</v>
      </c>
      <c r="K22" s="40" t="s">
        <v>28</v>
      </c>
      <c r="L22" s="41" t="s">
        <v>28</v>
      </c>
      <c r="M22" s="44"/>
      <c r="P22" s="39" t="s">
        <v>45</v>
      </c>
    </row>
    <row r="23" spans="1:17" s="12" customFormat="1" ht="3" customHeight="1">
      <c r="A23" s="31"/>
      <c r="B23" s="31"/>
      <c r="C23" s="31"/>
      <c r="D23" s="31"/>
      <c r="E23" s="31"/>
      <c r="F23" s="31"/>
      <c r="G23" s="45"/>
      <c r="H23" s="46"/>
      <c r="I23" s="31"/>
      <c r="J23" s="45"/>
      <c r="K23" s="46"/>
      <c r="L23" s="47"/>
      <c r="M23" s="31"/>
      <c r="N23" s="31"/>
      <c r="O23" s="31"/>
      <c r="P23" s="31"/>
      <c r="Q23" s="31"/>
    </row>
    <row r="24" spans="1:17" s="12" customFormat="1" ht="3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</row>
    <row r="25" spans="1:17" s="39" customFormat="1" ht="17.25" customHeight="1">
      <c r="B25" s="39" t="s">
        <v>46</v>
      </c>
      <c r="J25" s="48"/>
    </row>
    <row r="26" spans="1:17">
      <c r="B26" s="5" t="s">
        <v>47</v>
      </c>
    </row>
    <row r="27" spans="1:17">
      <c r="G27" s="49"/>
      <c r="H27" s="49"/>
      <c r="I27" s="49"/>
      <c r="J27" s="49"/>
      <c r="K27" s="49"/>
      <c r="L27" s="49"/>
    </row>
    <row r="28" spans="1:17">
      <c r="G28" s="50"/>
      <c r="H28" s="50"/>
      <c r="I28" s="50"/>
      <c r="J28" s="50"/>
      <c r="K28" s="50"/>
      <c r="L28" s="50"/>
    </row>
    <row r="29" spans="1:17">
      <c r="G29" s="50"/>
      <c r="H29" s="50"/>
      <c r="I29" s="50"/>
      <c r="J29" s="50"/>
      <c r="K29" s="50"/>
      <c r="L29" s="50"/>
    </row>
    <row r="30" spans="1:17">
      <c r="G30" s="50"/>
      <c r="H30" s="50"/>
      <c r="I30" s="50"/>
      <c r="J30" s="50"/>
      <c r="K30" s="50"/>
      <c r="L30" s="50"/>
    </row>
  </sheetData>
  <mergeCells count="8">
    <mergeCell ref="A9:F9"/>
    <mergeCell ref="N9:Q9"/>
    <mergeCell ref="A5:F8"/>
    <mergeCell ref="G5:I5"/>
    <mergeCell ref="J5:L5"/>
    <mergeCell ref="G6:I6"/>
    <mergeCell ref="J6:L6"/>
    <mergeCell ref="N7:Q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T-3.13</vt:lpstr>
      <vt:lpstr>'T-3.13'!Print_Area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2014-11-11T08:17:53Z</dcterms:created>
  <dcterms:modified xsi:type="dcterms:W3CDTF">2014-11-11T08:18:01Z</dcterms:modified>
</cp:coreProperties>
</file>