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3 D" sheetId="1" r:id="rId1"/>
  </sheets>
  <definedNames>
    <definedName name="_xlnm.Print_Area" localSheetId="0">'T-3.13 D'!$A$1:$S$30</definedName>
  </definedNames>
  <calcPr calcId="144525"/>
</workbook>
</file>

<file path=xl/calcChain.xml><?xml version="1.0" encoding="utf-8"?>
<calcChain xmlns="http://schemas.openxmlformats.org/spreadsheetml/2006/main">
  <c r="K10" i="1" l="1"/>
  <c r="J10" i="1" s="1"/>
  <c r="L10" i="1"/>
  <c r="J11" i="1"/>
  <c r="I11" i="1" s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G26" i="1"/>
  <c r="I10" i="1" l="1"/>
  <c r="H11" i="1"/>
  <c r="G11" i="1" l="1"/>
  <c r="H10" i="1"/>
  <c r="G10" i="1" s="1"/>
</calcChain>
</file>

<file path=xl/sharedStrings.xml><?xml version="1.0" encoding="utf-8"?>
<sst xmlns="http://schemas.openxmlformats.org/spreadsheetml/2006/main" count="60" uniqueCount="54">
  <si>
    <t>Source:   Chanthaburi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</si>
  <si>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สำนักงานส่งเสริมการศึกษานอกระบบและการศึกษาตามอัธยาศัยจังหวัดจันทบุรี</t>
  </si>
  <si>
    <t>Learning for Hilltribe Communities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</si>
  <si>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</si>
  <si>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</si>
  <si>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</si>
  <si>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</si>
  <si>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</si>
  <si>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</si>
  <si>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</si>
  <si>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</si>
  <si>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</si>
  <si>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</si>
  <si>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</si>
  <si>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Public training</t>
  </si>
  <si>
    <t>วิสาหกิจชุมชน</t>
  </si>
  <si>
    <t>Short course training</t>
  </si>
  <si>
    <t>วิชาชีพระยะสั้น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</si>
  <si>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</si>
  <si>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</si>
  <si>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</si>
  <si>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</si>
  <si>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</si>
  <si>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</si>
  <si>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 xml:space="preserve">Vocational Certificate </t>
  </si>
  <si>
    <t>หลักสูตรประกาศนียบัตรอาชีพ (ปอ.)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</si>
  <si>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</si>
  <si>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</si>
  <si>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</si>
  <si>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</si>
  <si>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</si>
  <si>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</si>
  <si>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</si>
  <si>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</si>
  <si>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</si>
  <si>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</si>
  <si>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</si>
  <si>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</si>
  <si>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</si>
  <si>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Educational activities</t>
  </si>
  <si>
    <t>หญิง</t>
  </si>
  <si>
    <t>ชาย</t>
  </si>
  <si>
    <t>รวม</t>
  </si>
  <si>
    <t>Enrollment Graduate</t>
  </si>
  <si>
    <t>Enrollment registered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</si>
  <si>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</si>
  <si>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</si>
  <si>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</si>
  <si>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EDUCATION BY SEX AND EDUCATIONAL ACTIVITIES: FISCAL YEAR 2011</t>
  </si>
  <si>
    <t xml:space="preserve">NUMBER OF ENROLLMENT REGISTERED AND ENROLLMENT GRADUATED UNDER OFFICE OF THE NON-FORMAL AND INFORMAL </t>
  </si>
  <si>
    <t>TABLE</t>
  </si>
  <si>
    <t>จำแนกตามเพศและกิจกรรมการศึกษา ปีงบประมาณ 2554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</si>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</sst>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1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1" fontId="5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19</xdr:col>
      <xdr:colOff>47625</xdr:colOff>
      <xdr:row>30</xdr:row>
      <xdr:rowOff>161925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67875" y="0"/>
          <a:ext cx="457200" cy="6858000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5631"/>
            <a:ext cx="333531" cy="45313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28856"/>
            <a:ext cx="428826" cy="4119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A6" sqref="A6:F9"/>
    </sheetView>
  </sheetViews>
  <sheetFormatPr defaultRowHeight="21" x14ac:dyDescent="0.5"/>
  <cols>
    <col min="1" max="2" width="1.7109375" style="1" customWidth="1"/>
    <col min="3" max="4" width="4.42578125" style="1" customWidth="1"/>
    <col min="5" max="5" width="9.140625" style="1"/>
    <col min="6" max="6" width="19.42578125" style="1" customWidth="1"/>
    <col min="7" max="12" width="11" style="1" customWidth="1"/>
    <col min="13" max="13" width="1" style="1" customWidth="1"/>
    <col min="14" max="16" width="1.7109375" style="1" customWidth="1"/>
    <col min="17" max="17" width="31.7109375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7" s="41" customFormat="1" ht="23.25" x14ac:dyDescent="0.5">
      <c r="A1" s="41" t="s">
        <v>53</v>
      </c>
      <c r="D1" s="42">
        <v>3.13</v>
      </c>
      <c r="E1" s="41" t="s">
        <v>52</v>
      </c>
    </row>
    <row r="2" spans="1:17" s="41" customFormat="1" ht="23.25" x14ac:dyDescent="0.5">
      <c r="D2" s="42"/>
      <c r="E2" s="41" t="s">
        <v>51</v>
      </c>
    </row>
    <row r="3" spans="1:17" s="41" customFormat="1" ht="23.25" x14ac:dyDescent="0.5">
      <c r="A3" s="41" t="s">
        <v>50</v>
      </c>
      <c r="D3" s="42">
        <v>3.13</v>
      </c>
      <c r="E3" s="41" t="s">
        <v>49</v>
      </c>
    </row>
    <row r="4" spans="1:17" s="41" customFormat="1" ht="23.25" x14ac:dyDescent="0.5">
      <c r="E4" s="41" t="s">
        <v>48</v>
      </c>
    </row>
    <row r="5" spans="1:17" ht="3" customHeight="1" x14ac:dyDescent="0.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7" ht="18.75" customHeight="1" x14ac:dyDescent="0.5">
      <c r="A6" s="40" t="s">
        <v>47</v>
      </c>
      <c r="B6" s="40"/>
      <c r="C6" s="40"/>
      <c r="D6" s="40"/>
      <c r="E6" s="40"/>
      <c r="F6" s="39"/>
      <c r="G6" s="38" t="s">
        <v>46</v>
      </c>
      <c r="H6" s="37"/>
      <c r="I6" s="37"/>
      <c r="J6" s="38" t="s">
        <v>45</v>
      </c>
      <c r="K6" s="37"/>
      <c r="L6" s="36"/>
      <c r="M6" s="25"/>
      <c r="P6" s="35"/>
      <c r="Q6" s="35"/>
    </row>
    <row r="7" spans="1:17" ht="18.75" customHeight="1" x14ac:dyDescent="0.5">
      <c r="A7" s="34"/>
      <c r="B7" s="34"/>
      <c r="C7" s="34"/>
      <c r="D7" s="34"/>
      <c r="E7" s="34"/>
      <c r="F7" s="29"/>
      <c r="G7" s="33" t="s">
        <v>44</v>
      </c>
      <c r="H7" s="32"/>
      <c r="I7" s="31"/>
      <c r="J7" s="33" t="s">
        <v>43</v>
      </c>
      <c r="K7" s="32"/>
      <c r="L7" s="31"/>
      <c r="M7" s="25"/>
      <c r="P7" s="9"/>
      <c r="Q7" s="9"/>
    </row>
    <row r="8" spans="1:17" ht="18.75" customHeight="1" x14ac:dyDescent="0.5">
      <c r="A8" s="30"/>
      <c r="B8" s="30"/>
      <c r="C8" s="30"/>
      <c r="D8" s="30"/>
      <c r="E8" s="30"/>
      <c r="F8" s="29"/>
      <c r="G8" s="28" t="s">
        <v>42</v>
      </c>
      <c r="H8" s="27" t="s">
        <v>41</v>
      </c>
      <c r="I8" s="25" t="s">
        <v>40</v>
      </c>
      <c r="J8" s="28" t="s">
        <v>42</v>
      </c>
      <c r="K8" s="27" t="s">
        <v>41</v>
      </c>
      <c r="L8" s="26" t="s">
        <v>40</v>
      </c>
      <c r="M8" s="25"/>
      <c r="N8" s="24" t="s">
        <v>39</v>
      </c>
      <c r="O8" s="24"/>
      <c r="P8" s="24"/>
      <c r="Q8" s="24"/>
    </row>
    <row r="9" spans="1:17" ht="18.75" customHeight="1" x14ac:dyDescent="0.5">
      <c r="A9" s="23"/>
      <c r="B9" s="23"/>
      <c r="C9" s="23"/>
      <c r="D9" s="23"/>
      <c r="E9" s="23"/>
      <c r="F9" s="22"/>
      <c r="G9" s="21" t="s">
        <v>38</v>
      </c>
      <c r="H9" s="20" t="s">
        <v>37</v>
      </c>
      <c r="I9" s="18" t="s">
        <v>36</v>
      </c>
      <c r="J9" s="21" t="s">
        <v>38</v>
      </c>
      <c r="K9" s="20" t="s">
        <v>37</v>
      </c>
      <c r="L9" s="19" t="s">
        <v>36</v>
      </c>
      <c r="M9" s="18"/>
      <c r="N9" s="17"/>
      <c r="O9" s="17"/>
      <c r="P9" s="17"/>
      <c r="Q9" s="17"/>
    </row>
    <row r="10" spans="1:17" s="11" customFormat="1" ht="26.25" customHeight="1" x14ac:dyDescent="0.5">
      <c r="A10" s="16" t="s">
        <v>35</v>
      </c>
      <c r="B10" s="16"/>
      <c r="C10" s="16"/>
      <c r="D10" s="16"/>
      <c r="E10" s="16"/>
      <c r="F10" s="15"/>
      <c r="G10" s="14">
        <f>H10+I10</f>
        <v>26410</v>
      </c>
      <c r="H10" s="14">
        <f>SUM(H11:H24)</f>
        <v>8791</v>
      </c>
      <c r="I10" s="14">
        <f>SUM(I11:I24)</f>
        <v>17619</v>
      </c>
      <c r="J10" s="14">
        <f>K10+L10</f>
        <v>14849</v>
      </c>
      <c r="K10" s="14">
        <f>SUM(K11:K24)</f>
        <v>4494</v>
      </c>
      <c r="L10" s="14">
        <f>SUM(L11:L24)</f>
        <v>10355</v>
      </c>
      <c r="M10" s="13"/>
      <c r="N10" s="12" t="s">
        <v>34</v>
      </c>
      <c r="O10" s="12"/>
      <c r="P10" s="12"/>
      <c r="Q10" s="12"/>
    </row>
    <row r="11" spans="1:17" ht="18" customHeight="1" x14ac:dyDescent="0.5">
      <c r="A11" s="1" t="s">
        <v>33</v>
      </c>
      <c r="G11" s="10">
        <f>H11+I11</f>
        <v>0</v>
      </c>
      <c r="H11" s="10">
        <f>I11+J11</f>
        <v>0</v>
      </c>
      <c r="I11" s="10">
        <f>J11+K11</f>
        <v>0</v>
      </c>
      <c r="J11" s="10">
        <f>K11+L11</f>
        <v>0</v>
      </c>
      <c r="K11" s="10">
        <v>0</v>
      </c>
      <c r="L11" s="10">
        <v>0</v>
      </c>
      <c r="M11" s="9"/>
      <c r="N11" s="1" t="s">
        <v>32</v>
      </c>
    </row>
    <row r="12" spans="1:17" ht="18" customHeight="1" x14ac:dyDescent="0.5">
      <c r="A12" s="1" t="s">
        <v>31</v>
      </c>
      <c r="G12" s="10">
        <f>H12+I12</f>
        <v>648</v>
      </c>
      <c r="H12" s="10">
        <v>214</v>
      </c>
      <c r="I12" s="10">
        <v>434</v>
      </c>
      <c r="J12" s="10">
        <f>K12+L12</f>
        <v>86</v>
      </c>
      <c r="K12" s="10">
        <v>31</v>
      </c>
      <c r="L12" s="10">
        <v>55</v>
      </c>
      <c r="M12" s="9"/>
      <c r="N12" s="1" t="s">
        <v>30</v>
      </c>
    </row>
    <row r="13" spans="1:17" ht="18" customHeight="1" x14ac:dyDescent="0.5">
      <c r="A13" s="1" t="s">
        <v>29</v>
      </c>
      <c r="G13" s="10">
        <f>H13+I13</f>
        <v>3191</v>
      </c>
      <c r="H13" s="10">
        <v>1114</v>
      </c>
      <c r="I13" s="10">
        <v>2077</v>
      </c>
      <c r="J13" s="10">
        <f>K13+L13</f>
        <v>442</v>
      </c>
      <c r="K13" s="10">
        <v>157</v>
      </c>
      <c r="L13" s="10">
        <v>285</v>
      </c>
      <c r="M13" s="9"/>
      <c r="N13" s="1" t="s">
        <v>28</v>
      </c>
    </row>
    <row r="14" spans="1:17" ht="18" customHeight="1" x14ac:dyDescent="0.5">
      <c r="A14" s="1" t="s">
        <v>27</v>
      </c>
      <c r="G14" s="10">
        <f>H14+I14</f>
        <v>6094</v>
      </c>
      <c r="H14" s="10">
        <v>2423</v>
      </c>
      <c r="I14" s="10">
        <v>3671</v>
      </c>
      <c r="J14" s="10">
        <f>K14+L14</f>
        <v>1026</v>
      </c>
      <c r="K14" s="10">
        <v>406</v>
      </c>
      <c r="L14" s="10">
        <v>620</v>
      </c>
      <c r="M14" s="9"/>
      <c r="N14" s="1" t="s">
        <v>26</v>
      </c>
    </row>
    <row r="15" spans="1:17" ht="18" customHeight="1" x14ac:dyDescent="0.5">
      <c r="A15" s="1" t="s">
        <v>25</v>
      </c>
      <c r="G15" s="10">
        <f>H15+I15</f>
        <v>0</v>
      </c>
      <c r="H15" s="10">
        <v>0</v>
      </c>
      <c r="I15" s="10">
        <v>0</v>
      </c>
      <c r="J15" s="10">
        <f>K15+L15</f>
        <v>0</v>
      </c>
      <c r="K15" s="10">
        <v>0</v>
      </c>
      <c r="L15" s="10">
        <v>0</v>
      </c>
      <c r="M15" s="9"/>
      <c r="N15" s="1" t="s">
        <v>24</v>
      </c>
    </row>
    <row r="16" spans="1:17" ht="18" customHeight="1" x14ac:dyDescent="0.5">
      <c r="A16" s="1" t="s">
        <v>23</v>
      </c>
      <c r="G16" s="10">
        <f>H16+I16</f>
        <v>216</v>
      </c>
      <c r="H16" s="10">
        <v>87</v>
      </c>
      <c r="I16" s="10">
        <v>129</v>
      </c>
      <c r="J16" s="10">
        <f>K16+L16</f>
        <v>24</v>
      </c>
      <c r="K16" s="10">
        <v>8</v>
      </c>
      <c r="L16" s="10">
        <v>16</v>
      </c>
      <c r="M16" s="9"/>
      <c r="N16" s="1" t="s">
        <v>22</v>
      </c>
    </row>
    <row r="17" spans="1:17" ht="18" customHeight="1" x14ac:dyDescent="0.5">
      <c r="A17" s="1" t="s">
        <v>21</v>
      </c>
      <c r="G17" s="10">
        <f>H17+I17</f>
        <v>7494</v>
      </c>
      <c r="H17" s="10">
        <v>2281</v>
      </c>
      <c r="I17" s="10">
        <v>5213</v>
      </c>
      <c r="J17" s="10">
        <f>K17+L17</f>
        <v>6075</v>
      </c>
      <c r="K17" s="10">
        <v>1823</v>
      </c>
      <c r="L17" s="10">
        <v>4252</v>
      </c>
      <c r="M17" s="9"/>
      <c r="N17" s="1" t="s">
        <v>20</v>
      </c>
    </row>
    <row r="18" spans="1:17" ht="18" hidden="1" customHeight="1" x14ac:dyDescent="0.5">
      <c r="B18" s="1" t="s">
        <v>19</v>
      </c>
      <c r="G18" s="10">
        <f>H18+I18</f>
        <v>0</v>
      </c>
      <c r="H18" s="10"/>
      <c r="I18" s="10"/>
      <c r="J18" s="10">
        <f>K18+L18</f>
        <v>0</v>
      </c>
      <c r="K18" s="10"/>
      <c r="L18" s="10"/>
      <c r="M18" s="9"/>
      <c r="O18" s="1" t="s">
        <v>18</v>
      </c>
    </row>
    <row r="19" spans="1:17" ht="18" hidden="1" customHeight="1" x14ac:dyDescent="0.5">
      <c r="B19" s="1" t="s">
        <v>17</v>
      </c>
      <c r="G19" s="10">
        <f>H19+I19</f>
        <v>0</v>
      </c>
      <c r="H19" s="10"/>
      <c r="I19" s="10"/>
      <c r="J19" s="10">
        <f>K19+L19</f>
        <v>0</v>
      </c>
      <c r="K19" s="10"/>
      <c r="L19" s="10"/>
      <c r="M19" s="9"/>
      <c r="O19" s="1" t="s">
        <v>16</v>
      </c>
    </row>
    <row r="20" spans="1:17" ht="18" hidden="1" customHeight="1" x14ac:dyDescent="0.5">
      <c r="B20" s="1" t="s">
        <v>15</v>
      </c>
      <c r="G20" s="10">
        <f>H20+I20</f>
        <v>0</v>
      </c>
      <c r="H20" s="10"/>
      <c r="I20" s="10"/>
      <c r="J20" s="10">
        <f>K20+L20</f>
        <v>0</v>
      </c>
      <c r="K20" s="10"/>
      <c r="L20" s="10"/>
      <c r="M20" s="9"/>
      <c r="O20" s="1" t="s">
        <v>14</v>
      </c>
    </row>
    <row r="21" spans="1:17" ht="18" hidden="1" customHeight="1" x14ac:dyDescent="0.5">
      <c r="B21" s="1" t="s">
        <v>13</v>
      </c>
      <c r="G21" s="10">
        <f>H21+I21</f>
        <v>0</v>
      </c>
      <c r="H21" s="10"/>
      <c r="I21" s="10"/>
      <c r="J21" s="10">
        <f>K21+L21</f>
        <v>0</v>
      </c>
      <c r="K21" s="10"/>
      <c r="L21" s="10"/>
      <c r="M21" s="9"/>
      <c r="O21" s="1" t="s">
        <v>12</v>
      </c>
    </row>
    <row r="22" spans="1:17" ht="18" hidden="1" customHeight="1" x14ac:dyDescent="0.5">
      <c r="B22" s="1" t="s">
        <v>11</v>
      </c>
      <c r="G22" s="10">
        <f>H22+I22</f>
        <v>0</v>
      </c>
      <c r="H22" s="10"/>
      <c r="I22" s="10"/>
      <c r="J22" s="10">
        <f>K22+L22</f>
        <v>0</v>
      </c>
      <c r="K22" s="10"/>
      <c r="L22" s="10"/>
      <c r="M22" s="9"/>
      <c r="O22" s="1" t="s">
        <v>10</v>
      </c>
    </row>
    <row r="23" spans="1:17" ht="18" customHeight="1" x14ac:dyDescent="0.5">
      <c r="A23" s="1" t="s">
        <v>9</v>
      </c>
      <c r="G23" s="10">
        <f>H23+I23</f>
        <v>6706</v>
      </c>
      <c r="H23" s="10">
        <v>2053</v>
      </c>
      <c r="I23" s="10">
        <v>4653</v>
      </c>
      <c r="J23" s="10">
        <f>K23+L23</f>
        <v>5378</v>
      </c>
      <c r="K23" s="10">
        <v>1614</v>
      </c>
      <c r="L23" s="10">
        <v>3764</v>
      </c>
      <c r="M23" s="9"/>
      <c r="N23" s="1" t="s">
        <v>8</v>
      </c>
    </row>
    <row r="24" spans="1:17" ht="18" customHeight="1" x14ac:dyDescent="0.5">
      <c r="A24" s="1" t="s">
        <v>7</v>
      </c>
      <c r="G24" s="10">
        <f>H24+I24</f>
        <v>2061</v>
      </c>
      <c r="H24" s="10">
        <v>619</v>
      </c>
      <c r="I24" s="10">
        <v>1442</v>
      </c>
      <c r="J24" s="10">
        <f>K24+L24</f>
        <v>1818</v>
      </c>
      <c r="K24" s="10">
        <v>455</v>
      </c>
      <c r="L24" s="10">
        <v>1363</v>
      </c>
      <c r="M24" s="9"/>
      <c r="N24" s="1" t="s">
        <v>6</v>
      </c>
    </row>
    <row r="25" spans="1:17" ht="18" hidden="1" customHeight="1" x14ac:dyDescent="0.5">
      <c r="B25" s="1" t="s">
        <v>5</v>
      </c>
      <c r="G25" s="10">
        <f>H25+I25</f>
        <v>0</v>
      </c>
      <c r="H25" s="10"/>
      <c r="I25" s="10"/>
      <c r="J25" s="10"/>
      <c r="K25" s="10"/>
      <c r="L25" s="10"/>
      <c r="M25" s="9"/>
      <c r="P25" s="1" t="s">
        <v>4</v>
      </c>
    </row>
    <row r="26" spans="1:17" ht="18" hidden="1" customHeight="1" x14ac:dyDescent="0.5">
      <c r="B26" s="1" t="s">
        <v>3</v>
      </c>
      <c r="G26" s="10">
        <f>H26+I26</f>
        <v>0</v>
      </c>
      <c r="H26" s="10"/>
      <c r="I26" s="10"/>
      <c r="J26" s="10"/>
      <c r="K26" s="10"/>
      <c r="L26" s="10"/>
      <c r="M26" s="9"/>
      <c r="P26" s="1" t="s">
        <v>2</v>
      </c>
    </row>
    <row r="27" spans="1:17" s="3" customFormat="1" ht="3" customHeight="1" x14ac:dyDescent="0.5">
      <c r="A27" s="5"/>
      <c r="B27" s="5"/>
      <c r="C27" s="5"/>
      <c r="D27" s="5"/>
      <c r="E27" s="5"/>
      <c r="F27" s="5"/>
      <c r="G27" s="8"/>
      <c r="H27" s="7"/>
      <c r="I27" s="5"/>
      <c r="J27" s="8"/>
      <c r="K27" s="7"/>
      <c r="L27" s="6"/>
      <c r="M27" s="5"/>
      <c r="N27" s="5"/>
      <c r="O27" s="5"/>
      <c r="P27" s="5"/>
      <c r="Q27" s="5"/>
    </row>
    <row r="28" spans="1:17" s="3" customFormat="1" ht="3" customHeight="1" x14ac:dyDescent="0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7.25" customHeight="1" x14ac:dyDescent="0.5">
      <c r="B29" s="1" t="s">
        <v>1</v>
      </c>
    </row>
    <row r="30" spans="1:17" ht="144.75" customHeight="1" x14ac:dyDescent="0.5">
      <c r="B30" s="2" t="s">
        <v>0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 D</vt:lpstr>
      <vt:lpstr>'T-3.13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2013-01-18T03:53:28Z</dcterms:created>
  <dcterms:modified xsi:type="dcterms:W3CDTF">2013-01-18T03:53:36Z</dcterms:modified>
</cp:coreProperties>
</file>