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11.2" sheetId="1" r:id="rId1"/>
  </sheet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<sst xmlns="http://schemas.openxmlformats.org/spreadsheetml/2006/main" count="68" uniqueCount="45">
  <si>
    <t>Total</t>
  </si>
  <si>
    <t>รวมยอด</t>
  </si>
  <si>
    <t>ตาราง</t>
  </si>
  <si>
    <t>TABLE</t>
  </si>
  <si>
    <t>(2008)</t>
  </si>
  <si>
    <t>(2009)</t>
  </si>
  <si>
    <t>(2010)</t>
  </si>
  <si>
    <t>(2011)</t>
  </si>
  <si>
    <t>(2012)</t>
  </si>
  <si>
    <t xml:space="preserve">                      -</t>
  </si>
  <si>
    <t>ปริมาณการจำหน่ายน้ำมันเชื้อเพลิง จำแนกตามชนิดของน้ำมันเชื้อเพลิง พ.ศ. 2551 - 2555</t>
  </si>
  <si>
    <t>QUANTITY OF OIL TO SALE BY TYPE OF OIL : 2008 - 2012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</si>
  <si>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</si>
  <si>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</si>
  <si>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 xml:space="preserve">Type of oil </t>
  </si>
  <si>
    <t>เบนซิน ออกเทน 91</t>
  </si>
  <si>
    <t>ULG 91</t>
  </si>
  <si>
    <t>เบนซิน ออกเทน 95</t>
  </si>
  <si>
    <t>ULG 95</t>
  </si>
  <si>
    <t>ดีเซลหมุนเร็ว</t>
  </si>
  <si>
    <t>High speed diesel</t>
  </si>
  <si>
    <t>น้ำมันเตา</t>
  </si>
  <si>
    <t>Fuel oil</t>
  </si>
  <si>
    <t>น้ำมันก๊าด</t>
  </si>
  <si>
    <t>Kerosene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</si>
  <si>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>1/</t>
    </r>
  </si>
  <si>
    <r>
      <t>LPG</t>
    </r>
    <r>
      <rPr>
        <vertAlign val="superscript"/>
        <sz val="13"/>
        <rFont val="AngsanaUPC"/>
        <family val="1"/>
        <charset val="222"/>
      </rPr>
      <t>1/</t>
    </r>
  </si>
  <si>
    <t>แก๊สโซฮอล์ 91</t>
  </si>
  <si>
    <t>Gasohol 91</t>
  </si>
  <si>
    <t>แก๊สโซฮอล์ 95</t>
  </si>
  <si>
    <t>Gasohol 95</t>
  </si>
  <si>
    <t>ดีเซลพื้นฐาน</t>
  </si>
  <si>
    <t>Base Diesel</t>
  </si>
  <si>
    <t>แก๊สโซฮอล์อี 10 ออกเทน 91</t>
  </si>
  <si>
    <t>Gasohol 91 - E10</t>
  </si>
  <si>
    <t>แก๊สโซฮอล์อี 10 ออกเทน 95</t>
  </si>
  <si>
    <t>Gasohol 95 - E10</t>
  </si>
  <si>
    <t>แก๊สโซฮอล์อี 20</t>
  </si>
  <si>
    <t>Gasohol E20</t>
  </si>
  <si>
    <t>โพรเพน</t>
  </si>
  <si>
    <t>Propane</t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</si>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</sst>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2" formatCode="#,##0__________"/>
    <numFmt numFmtId="230" formatCode="#,##0.00________"/>
    <numFmt numFmtId="231" formatCode="_(* #,##0.00_);_(* \(#,##0.00\);_(* &quot;-&quot;??_);_(@_)"/>
  </numFmts>
  <fonts count="11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sz val="10"/>
      <name val="Arial "/>
    </font>
    <font>
      <vertAlign val="superscript"/>
      <sz val="13"/>
      <name val="AngsanaUPC"/>
      <family val="1"/>
      <charset val="222"/>
    </font>
    <font>
      <b/>
      <i/>
      <sz val="10"/>
      <name val="Arial 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231" fontId="10" fillId="0" borderId="0" applyFont="0" applyFill="0" applyBorder="0" applyAlignment="0" applyProtection="0"/>
    <xf numFmtId="0" fontId="8" fillId="0" borderId="0"/>
    <xf numFmtId="0" fontId="8" fillId="0" borderId="0"/>
  </cellStyleXfs>
  <cellXfs count="37">
    <xf numFmtId="0" fontId="0" fillId="0" borderId="0" xfId="0"/>
    <xf numFmtId="0" fontId="3" fillId="0" borderId="0" xfId="0" applyFont="1" applyFill="1" applyBorder="1"/>
    <xf numFmtId="0" fontId="3" fillId="0" borderId="8" xfId="0" applyFont="1" applyFill="1" applyBorder="1"/>
    <xf numFmtId="0" fontId="3" fillId="0" borderId="4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30" fontId="2" fillId="0" borderId="9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230" fontId="3" fillId="0" borderId="5" xfId="5" applyNumberFormat="1" applyFont="1" applyFill="1" applyBorder="1" applyAlignment="1">
      <alignment horizontal="right"/>
    </xf>
    <xf numFmtId="230" fontId="3" fillId="0" borderId="5" xfId="0" applyNumberFormat="1" applyFont="1" applyFill="1" applyBorder="1" applyAlignment="1">
      <alignment horizontal="right"/>
    </xf>
    <xf numFmtId="0" fontId="3" fillId="0" borderId="0" xfId="6" applyNumberFormat="1" applyFont="1" applyFill="1" applyBorder="1" applyAlignment="1">
      <alignment horizontal="left" vertical="center" indent="1"/>
    </xf>
    <xf numFmtId="230" fontId="3" fillId="0" borderId="10" xfId="6" applyNumberFormat="1" applyFont="1" applyFill="1" applyBorder="1" applyAlignment="1">
      <alignment horizontal="left" vertical="center"/>
    </xf>
    <xf numFmtId="0" fontId="3" fillId="0" borderId="7" xfId="0" applyFont="1" applyFill="1" applyBorder="1"/>
    <xf numFmtId="230" fontId="3" fillId="0" borderId="10" xfId="6" applyNumberFormat="1" applyFont="1" applyFill="1" applyBorder="1" applyAlignment="1">
      <alignment horizontal="right" vertical="center"/>
    </xf>
    <xf numFmtId="230" fontId="3" fillId="0" borderId="5" xfId="7" applyNumberFormat="1" applyFont="1" applyFill="1" applyBorder="1" applyAlignment="1">
      <alignment horizontal="right" vertical="center"/>
    </xf>
    <xf numFmtId="230" fontId="3" fillId="0" borderId="2" xfId="0" applyNumberFormat="1" applyFont="1" applyFill="1" applyBorder="1" applyAlignment="1">
      <alignment horizontal="right"/>
    </xf>
    <xf numFmtId="192" fontId="3" fillId="0" borderId="11" xfId="6" applyNumberFormat="1" applyFont="1" applyFill="1" applyBorder="1" applyAlignment="1">
      <alignment horizontal="left" vertical="center"/>
    </xf>
    <xf numFmtId="192" fontId="3" fillId="0" borderId="12" xfId="6" applyNumberFormat="1" applyFont="1" applyFill="1" applyBorder="1" applyAlignment="1">
      <alignment horizontal="left" vertical="center"/>
    </xf>
    <xf numFmtId="192" fontId="3" fillId="0" borderId="3" xfId="0" applyNumberFormat="1" applyFont="1" applyFill="1" applyBorder="1" applyAlignment="1">
      <alignment horizontal="right"/>
    </xf>
    <xf numFmtId="0" fontId="3" fillId="0" borderId="4" xfId="6" applyNumberFormat="1" applyFont="1" applyFill="1" applyBorder="1" applyAlignment="1">
      <alignment horizontal="left" vertical="center" indent="1"/>
    </xf>
    <xf numFmtId="0" fontId="3" fillId="0" borderId="0" xfId="0" applyFont="1" applyFill="1"/>
  </cellXfs>
  <cellStyles count="8">
    <cellStyle name="Comma 2" xfId="3"/>
    <cellStyle name="Normal 2" xfId="4"/>
    <cellStyle name="เครื่องหมายจุลภาค_E3531_47-51" xfId="5"/>
    <cellStyle name="ปกติ" xfId="0" builtinId="0"/>
    <cellStyle name="ปกติ 2" xfId="1"/>
    <cellStyle name="ปกติ 4" xfId="2"/>
    <cellStyle name="ปกติ_12.2.1ปริมาณน้ำมัน" xfId="6"/>
    <cellStyle name="ปกติ_จำหน่ายน้ำมัน46-50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161925</xdr:rowOff>
    </xdr:from>
    <xdr:to>
      <xdr:col>12</xdr:col>
      <xdr:colOff>76200</xdr:colOff>
      <xdr:row>22</xdr:row>
      <xdr:rowOff>19050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9067800" y="5829300"/>
          <a:ext cx="800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18</xdr:row>
      <xdr:rowOff>0</xdr:rowOff>
    </xdr:from>
    <xdr:to>
      <xdr:col>12</xdr:col>
      <xdr:colOff>466725</xdr:colOff>
      <xdr:row>22</xdr:row>
      <xdr:rowOff>190500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9953625" y="5705475"/>
          <a:ext cx="114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18</xdr:row>
      <xdr:rowOff>19050</xdr:rowOff>
    </xdr:from>
    <xdr:to>
      <xdr:col>12</xdr:col>
      <xdr:colOff>28575</xdr:colOff>
      <xdr:row>21</xdr:row>
      <xdr:rowOff>257175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7800975" y="5724525"/>
          <a:ext cx="2019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21</xdr:row>
      <xdr:rowOff>114300</xdr:rowOff>
    </xdr:from>
    <xdr:to>
      <xdr:col>12</xdr:col>
      <xdr:colOff>38100</xdr:colOff>
      <xdr:row>22</xdr:row>
      <xdr:rowOff>209550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9829800" y="60769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104775</xdr:colOff>
      <xdr:row>0</xdr:row>
      <xdr:rowOff>38100</xdr:rowOff>
    </xdr:from>
    <xdr:to>
      <xdr:col>12</xdr:col>
      <xdr:colOff>228600</xdr:colOff>
      <xdr:row>21</xdr:row>
      <xdr:rowOff>228600</xdr:rowOff>
    </xdr:to>
    <xdr:grpSp>
      <xdr:nvGrpSpPr>
        <xdr:cNvPr id="321" name="Group 5"/>
        <xdr:cNvGrpSpPr>
          <a:grpSpLocks/>
        </xdr:cNvGrpSpPr>
      </xdr:nvGrpSpPr>
      <xdr:grpSpPr bwMode="auto">
        <a:xfrm rot="10797528">
          <a:off x="9334500" y="38100"/>
          <a:ext cx="276225" cy="5514975"/>
          <a:chOff x="636" y="6"/>
          <a:chExt cx="25" cy="503"/>
        </a:xfrm>
      </xdr:grpSpPr>
      <xdr:sp macro="" textlink="">
        <xdr:nvSpPr>
          <xdr:cNvPr id="322" name="Rectangle 6"/>
          <xdr:cNvSpPr>
            <a:spLocks noChangeArrowheads="1"/>
          </xdr:cNvSpPr>
        </xdr:nvSpPr>
        <xdr:spPr bwMode="auto">
          <a:xfrm>
            <a:off x="640" y="7"/>
            <a:ext cx="25" cy="502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3" name="Rectangle 7"/>
          <xdr:cNvSpPr>
            <a:spLocks noChangeArrowheads="1"/>
          </xdr:cNvSpPr>
        </xdr:nvSpPr>
        <xdr:spPr bwMode="auto">
          <a:xfrm>
            <a:off x="643" y="8"/>
            <a:ext cx="22" cy="3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133350</xdr:colOff>
      <xdr:row>13</xdr:row>
      <xdr:rowOff>161925</xdr:rowOff>
    </xdr:from>
    <xdr:to>
      <xdr:col>12</xdr:col>
      <xdr:colOff>219075</xdr:colOff>
      <xdr:row>21</xdr:row>
      <xdr:rowOff>171450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9782175" y="3914775"/>
          <a:ext cx="2286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Energy Statistics</a:t>
          </a:r>
        </a:p>
      </xdr:txBody>
    </xdr:sp>
    <xdr:clientData/>
  </xdr:twoCellAnchor>
  <xdr:twoCellAnchor>
    <xdr:from>
      <xdr:col>11</xdr:col>
      <xdr:colOff>66675</xdr:colOff>
      <xdr:row>21</xdr:row>
      <xdr:rowOff>200025</xdr:rowOff>
    </xdr:from>
    <xdr:to>
      <xdr:col>12</xdr:col>
      <xdr:colOff>180975</xdr:colOff>
      <xdr:row>22</xdr:row>
      <xdr:rowOff>247650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9715500" y="6162675"/>
          <a:ext cx="257175" cy="333375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121</a:t>
          </a:r>
        </a:p>
      </xdr:txBody>
    </xdr:sp>
    <xdr:clientData/>
  </xdr:twoCellAnchor>
  <xdr:twoCellAnchor>
    <xdr:from>
      <xdr:col>10</xdr:col>
      <xdr:colOff>1390650</xdr:colOff>
      <xdr:row>19</xdr:row>
      <xdr:rowOff>0</xdr:rowOff>
    </xdr:from>
    <xdr:to>
      <xdr:col>11</xdr:col>
      <xdr:colOff>76200</xdr:colOff>
      <xdr:row>21</xdr:row>
      <xdr:rowOff>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8334375" y="5172075"/>
          <a:ext cx="9715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12</xdr:col>
      <xdr:colOff>9525</xdr:colOff>
      <xdr:row>0</xdr:row>
      <xdr:rowOff>257175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939165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114300</xdr:colOff>
      <xdr:row>1</xdr:row>
      <xdr:rowOff>133350</xdr:rowOff>
    </xdr:from>
    <xdr:to>
      <xdr:col>12</xdr:col>
      <xdr:colOff>257175</xdr:colOff>
      <xdr:row>23</xdr:row>
      <xdr:rowOff>38100</xdr:rowOff>
    </xdr:to>
    <xdr:sp macro="" textlink="">
      <xdr:nvSpPr>
        <xdr:cNvPr id="328" name="Rectangle 5"/>
        <xdr:cNvSpPr>
          <a:spLocks noChangeArrowheads="1"/>
        </xdr:cNvSpPr>
      </xdr:nvSpPr>
      <xdr:spPr bwMode="auto">
        <a:xfrm rot="-2472">
          <a:off x="9344025" y="428625"/>
          <a:ext cx="295275" cy="546735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114299</xdr:colOff>
      <xdr:row>0</xdr:row>
      <xdr:rowOff>104775</xdr:rowOff>
    </xdr:from>
    <xdr:to>
      <xdr:col>12</xdr:col>
      <xdr:colOff>257174</xdr:colOff>
      <xdr:row>1</xdr:row>
      <xdr:rowOff>142875</xdr:rowOff>
    </xdr:to>
    <xdr:sp macro="" textlink="">
      <xdr:nvSpPr>
        <xdr:cNvPr id="329" name="Text Box 7"/>
        <xdr:cNvSpPr txBox="1">
          <a:spLocks noChangeArrowheads="1"/>
        </xdr:cNvSpPr>
      </xdr:nvSpPr>
      <xdr:spPr bwMode="auto">
        <a:xfrm>
          <a:off x="9344024" y="104775"/>
          <a:ext cx="295275" cy="333375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12</a:t>
          </a:r>
          <a:r>
            <a:rPr lang="en-US" sz="1400" b="1" i="0" strike="noStrike">
              <a:solidFill>
                <a:srgbClr val="000000"/>
              </a:solidFill>
              <a:latin typeface="Angsana New"/>
              <a:cs typeface="Angsana New"/>
            </a:rPr>
            <a:t>2</a:t>
          </a: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12</xdr:col>
      <xdr:colOff>0</xdr:colOff>
      <xdr:row>3</xdr:row>
      <xdr:rowOff>266700</xdr:rowOff>
    </xdr:from>
    <xdr:to>
      <xdr:col>12</xdr:col>
      <xdr:colOff>228600</xdr:colOff>
      <xdr:row>10</xdr:row>
      <xdr:rowOff>19050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9382125" y="866775"/>
          <a:ext cx="2286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สถิติพลังงาน</a:t>
          </a:r>
        </a:p>
      </xdr:txBody>
    </xdr:sp>
    <xdr:clientData/>
  </xdr:twoCellAnchor>
  <xdr:twoCellAnchor>
    <xdr:from>
      <xdr:col>10</xdr:col>
      <xdr:colOff>1390650</xdr:colOff>
      <xdr:row>18</xdr:row>
      <xdr:rowOff>0</xdr:rowOff>
    </xdr:from>
    <xdr:to>
      <xdr:col>11</xdr:col>
      <xdr:colOff>76200</xdr:colOff>
      <xdr:row>20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8334375" y="4886325"/>
          <a:ext cx="971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332" name="Text Box 9"/>
        <xdr:cNvSpPr txBox="1">
          <a:spLocks noChangeArrowheads="1"/>
        </xdr:cNvSpPr>
      </xdr:nvSpPr>
      <xdr:spPr bwMode="auto">
        <a:xfrm>
          <a:off x="8334375" y="4600575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sqref="A1:XFD1048576"/>
    </sheetView>
  </sheetViews>
  <sheetFormatPr defaultRowHeight="21"/>
  <cols>
    <col min="1" max="1" width="1.5" style="11" customWidth="1"/>
    <col min="2" max="2" width="5.25" style="11" customWidth="1"/>
    <col min="3" max="3" width="4" style="11" customWidth="1"/>
    <col min="4" max="4" width="18.875" style="11" customWidth="1"/>
    <col min="5" max="9" width="12" style="11" customWidth="1"/>
    <col min="10" max="10" width="1.5" style="11" customWidth="1"/>
    <col min="11" max="11" width="30" style="11" customWidth="1"/>
    <col min="12" max="12" width="2" style="10" customWidth="1"/>
    <col min="13" max="13" width="3.625" style="10" customWidth="1"/>
    <col min="14" max="256" width="9" style="10"/>
    <col min="257" max="257" width="1.5" style="10" customWidth="1"/>
    <col min="258" max="258" width="5.25" style="10" customWidth="1"/>
    <col min="259" max="259" width="4" style="10" customWidth="1"/>
    <col min="260" max="260" width="18.875" style="10" customWidth="1"/>
    <col min="261" max="265" width="12" style="10" customWidth="1"/>
    <col min="266" max="266" width="1.5" style="10" customWidth="1"/>
    <col min="267" max="267" width="30" style="10" customWidth="1"/>
    <col min="268" max="268" width="2" style="10" customWidth="1"/>
    <col min="269" max="269" width="3.625" style="10" customWidth="1"/>
    <col min="270" max="512" width="9" style="10"/>
    <col min="513" max="513" width="1.5" style="10" customWidth="1"/>
    <col min="514" max="514" width="5.25" style="10" customWidth="1"/>
    <col min="515" max="515" width="4" style="10" customWidth="1"/>
    <col min="516" max="516" width="18.875" style="10" customWidth="1"/>
    <col min="517" max="521" width="12" style="10" customWidth="1"/>
    <col min="522" max="522" width="1.5" style="10" customWidth="1"/>
    <col min="523" max="523" width="30" style="10" customWidth="1"/>
    <col min="524" max="524" width="2" style="10" customWidth="1"/>
    <col min="525" max="525" width="3.625" style="10" customWidth="1"/>
    <col min="526" max="768" width="9" style="10"/>
    <col min="769" max="769" width="1.5" style="10" customWidth="1"/>
    <col min="770" max="770" width="5.25" style="10" customWidth="1"/>
    <col min="771" max="771" width="4" style="10" customWidth="1"/>
    <col min="772" max="772" width="18.875" style="10" customWidth="1"/>
    <col min="773" max="777" width="12" style="10" customWidth="1"/>
    <col min="778" max="778" width="1.5" style="10" customWidth="1"/>
    <col min="779" max="779" width="30" style="10" customWidth="1"/>
    <col min="780" max="780" width="2" style="10" customWidth="1"/>
    <col min="781" max="781" width="3.625" style="10" customWidth="1"/>
    <col min="782" max="1024" width="9" style="10"/>
    <col min="1025" max="1025" width="1.5" style="10" customWidth="1"/>
    <col min="1026" max="1026" width="5.25" style="10" customWidth="1"/>
    <col min="1027" max="1027" width="4" style="10" customWidth="1"/>
    <col min="1028" max="1028" width="18.875" style="10" customWidth="1"/>
    <col min="1029" max="1033" width="12" style="10" customWidth="1"/>
    <col min="1034" max="1034" width="1.5" style="10" customWidth="1"/>
    <col min="1035" max="1035" width="30" style="10" customWidth="1"/>
    <col min="1036" max="1036" width="2" style="10" customWidth="1"/>
    <col min="1037" max="1037" width="3.625" style="10" customWidth="1"/>
    <col min="1038" max="1280" width="9" style="10"/>
    <col min="1281" max="1281" width="1.5" style="10" customWidth="1"/>
    <col min="1282" max="1282" width="5.25" style="10" customWidth="1"/>
    <col min="1283" max="1283" width="4" style="10" customWidth="1"/>
    <col min="1284" max="1284" width="18.875" style="10" customWidth="1"/>
    <col min="1285" max="1289" width="12" style="10" customWidth="1"/>
    <col min="1290" max="1290" width="1.5" style="10" customWidth="1"/>
    <col min="1291" max="1291" width="30" style="10" customWidth="1"/>
    <col min="1292" max="1292" width="2" style="10" customWidth="1"/>
    <col min="1293" max="1293" width="3.625" style="10" customWidth="1"/>
    <col min="1294" max="1536" width="9" style="10"/>
    <col min="1537" max="1537" width="1.5" style="10" customWidth="1"/>
    <col min="1538" max="1538" width="5.25" style="10" customWidth="1"/>
    <col min="1539" max="1539" width="4" style="10" customWidth="1"/>
    <col min="1540" max="1540" width="18.875" style="10" customWidth="1"/>
    <col min="1541" max="1545" width="12" style="10" customWidth="1"/>
    <col min="1546" max="1546" width="1.5" style="10" customWidth="1"/>
    <col min="1547" max="1547" width="30" style="10" customWidth="1"/>
    <col min="1548" max="1548" width="2" style="10" customWidth="1"/>
    <col min="1549" max="1549" width="3.625" style="10" customWidth="1"/>
    <col min="1550" max="1792" width="9" style="10"/>
    <col min="1793" max="1793" width="1.5" style="10" customWidth="1"/>
    <col min="1794" max="1794" width="5.25" style="10" customWidth="1"/>
    <col min="1795" max="1795" width="4" style="10" customWidth="1"/>
    <col min="1796" max="1796" width="18.875" style="10" customWidth="1"/>
    <col min="1797" max="1801" width="12" style="10" customWidth="1"/>
    <col min="1802" max="1802" width="1.5" style="10" customWidth="1"/>
    <col min="1803" max="1803" width="30" style="10" customWidth="1"/>
    <col min="1804" max="1804" width="2" style="10" customWidth="1"/>
    <col min="1805" max="1805" width="3.625" style="10" customWidth="1"/>
    <col min="1806" max="2048" width="9" style="10"/>
    <col min="2049" max="2049" width="1.5" style="10" customWidth="1"/>
    <col min="2050" max="2050" width="5.25" style="10" customWidth="1"/>
    <col min="2051" max="2051" width="4" style="10" customWidth="1"/>
    <col min="2052" max="2052" width="18.875" style="10" customWidth="1"/>
    <col min="2053" max="2057" width="12" style="10" customWidth="1"/>
    <col min="2058" max="2058" width="1.5" style="10" customWidth="1"/>
    <col min="2059" max="2059" width="30" style="10" customWidth="1"/>
    <col min="2060" max="2060" width="2" style="10" customWidth="1"/>
    <col min="2061" max="2061" width="3.625" style="10" customWidth="1"/>
    <col min="2062" max="2304" width="9" style="10"/>
    <col min="2305" max="2305" width="1.5" style="10" customWidth="1"/>
    <col min="2306" max="2306" width="5.25" style="10" customWidth="1"/>
    <col min="2307" max="2307" width="4" style="10" customWidth="1"/>
    <col min="2308" max="2308" width="18.875" style="10" customWidth="1"/>
    <col min="2309" max="2313" width="12" style="10" customWidth="1"/>
    <col min="2314" max="2314" width="1.5" style="10" customWidth="1"/>
    <col min="2315" max="2315" width="30" style="10" customWidth="1"/>
    <col min="2316" max="2316" width="2" style="10" customWidth="1"/>
    <col min="2317" max="2317" width="3.625" style="10" customWidth="1"/>
    <col min="2318" max="2560" width="9" style="10"/>
    <col min="2561" max="2561" width="1.5" style="10" customWidth="1"/>
    <col min="2562" max="2562" width="5.25" style="10" customWidth="1"/>
    <col min="2563" max="2563" width="4" style="10" customWidth="1"/>
    <col min="2564" max="2564" width="18.875" style="10" customWidth="1"/>
    <col min="2565" max="2569" width="12" style="10" customWidth="1"/>
    <col min="2570" max="2570" width="1.5" style="10" customWidth="1"/>
    <col min="2571" max="2571" width="30" style="10" customWidth="1"/>
    <col min="2572" max="2572" width="2" style="10" customWidth="1"/>
    <col min="2573" max="2573" width="3.625" style="10" customWidth="1"/>
    <col min="2574" max="2816" width="9" style="10"/>
    <col min="2817" max="2817" width="1.5" style="10" customWidth="1"/>
    <col min="2818" max="2818" width="5.25" style="10" customWidth="1"/>
    <col min="2819" max="2819" width="4" style="10" customWidth="1"/>
    <col min="2820" max="2820" width="18.875" style="10" customWidth="1"/>
    <col min="2821" max="2825" width="12" style="10" customWidth="1"/>
    <col min="2826" max="2826" width="1.5" style="10" customWidth="1"/>
    <col min="2827" max="2827" width="30" style="10" customWidth="1"/>
    <col min="2828" max="2828" width="2" style="10" customWidth="1"/>
    <col min="2829" max="2829" width="3.625" style="10" customWidth="1"/>
    <col min="2830" max="3072" width="9" style="10"/>
    <col min="3073" max="3073" width="1.5" style="10" customWidth="1"/>
    <col min="3074" max="3074" width="5.25" style="10" customWidth="1"/>
    <col min="3075" max="3075" width="4" style="10" customWidth="1"/>
    <col min="3076" max="3076" width="18.875" style="10" customWidth="1"/>
    <col min="3077" max="3081" width="12" style="10" customWidth="1"/>
    <col min="3082" max="3082" width="1.5" style="10" customWidth="1"/>
    <col min="3083" max="3083" width="30" style="10" customWidth="1"/>
    <col min="3084" max="3084" width="2" style="10" customWidth="1"/>
    <col min="3085" max="3085" width="3.625" style="10" customWidth="1"/>
    <col min="3086" max="3328" width="9" style="10"/>
    <col min="3329" max="3329" width="1.5" style="10" customWidth="1"/>
    <col min="3330" max="3330" width="5.25" style="10" customWidth="1"/>
    <col min="3331" max="3331" width="4" style="10" customWidth="1"/>
    <col min="3332" max="3332" width="18.875" style="10" customWidth="1"/>
    <col min="3333" max="3337" width="12" style="10" customWidth="1"/>
    <col min="3338" max="3338" width="1.5" style="10" customWidth="1"/>
    <col min="3339" max="3339" width="30" style="10" customWidth="1"/>
    <col min="3340" max="3340" width="2" style="10" customWidth="1"/>
    <col min="3341" max="3341" width="3.625" style="10" customWidth="1"/>
    <col min="3342" max="3584" width="9" style="10"/>
    <col min="3585" max="3585" width="1.5" style="10" customWidth="1"/>
    <col min="3586" max="3586" width="5.25" style="10" customWidth="1"/>
    <col min="3587" max="3587" width="4" style="10" customWidth="1"/>
    <col min="3588" max="3588" width="18.875" style="10" customWidth="1"/>
    <col min="3589" max="3593" width="12" style="10" customWidth="1"/>
    <col min="3594" max="3594" width="1.5" style="10" customWidth="1"/>
    <col min="3595" max="3595" width="30" style="10" customWidth="1"/>
    <col min="3596" max="3596" width="2" style="10" customWidth="1"/>
    <col min="3597" max="3597" width="3.625" style="10" customWidth="1"/>
    <col min="3598" max="3840" width="9" style="10"/>
    <col min="3841" max="3841" width="1.5" style="10" customWidth="1"/>
    <col min="3842" max="3842" width="5.25" style="10" customWidth="1"/>
    <col min="3843" max="3843" width="4" style="10" customWidth="1"/>
    <col min="3844" max="3844" width="18.875" style="10" customWidth="1"/>
    <col min="3845" max="3849" width="12" style="10" customWidth="1"/>
    <col min="3850" max="3850" width="1.5" style="10" customWidth="1"/>
    <col min="3851" max="3851" width="30" style="10" customWidth="1"/>
    <col min="3852" max="3852" width="2" style="10" customWidth="1"/>
    <col min="3853" max="3853" width="3.625" style="10" customWidth="1"/>
    <col min="3854" max="4096" width="9" style="10"/>
    <col min="4097" max="4097" width="1.5" style="10" customWidth="1"/>
    <col min="4098" max="4098" width="5.25" style="10" customWidth="1"/>
    <col min="4099" max="4099" width="4" style="10" customWidth="1"/>
    <col min="4100" max="4100" width="18.875" style="10" customWidth="1"/>
    <col min="4101" max="4105" width="12" style="10" customWidth="1"/>
    <col min="4106" max="4106" width="1.5" style="10" customWidth="1"/>
    <col min="4107" max="4107" width="30" style="10" customWidth="1"/>
    <col min="4108" max="4108" width="2" style="10" customWidth="1"/>
    <col min="4109" max="4109" width="3.625" style="10" customWidth="1"/>
    <col min="4110" max="4352" width="9" style="10"/>
    <col min="4353" max="4353" width="1.5" style="10" customWidth="1"/>
    <col min="4354" max="4354" width="5.25" style="10" customWidth="1"/>
    <col min="4355" max="4355" width="4" style="10" customWidth="1"/>
    <col min="4356" max="4356" width="18.875" style="10" customWidth="1"/>
    <col min="4357" max="4361" width="12" style="10" customWidth="1"/>
    <col min="4362" max="4362" width="1.5" style="10" customWidth="1"/>
    <col min="4363" max="4363" width="30" style="10" customWidth="1"/>
    <col min="4364" max="4364" width="2" style="10" customWidth="1"/>
    <col min="4365" max="4365" width="3.625" style="10" customWidth="1"/>
    <col min="4366" max="4608" width="9" style="10"/>
    <col min="4609" max="4609" width="1.5" style="10" customWidth="1"/>
    <col min="4610" max="4610" width="5.25" style="10" customWidth="1"/>
    <col min="4611" max="4611" width="4" style="10" customWidth="1"/>
    <col min="4612" max="4612" width="18.875" style="10" customWidth="1"/>
    <col min="4613" max="4617" width="12" style="10" customWidth="1"/>
    <col min="4618" max="4618" width="1.5" style="10" customWidth="1"/>
    <col min="4619" max="4619" width="30" style="10" customWidth="1"/>
    <col min="4620" max="4620" width="2" style="10" customWidth="1"/>
    <col min="4621" max="4621" width="3.625" style="10" customWidth="1"/>
    <col min="4622" max="4864" width="9" style="10"/>
    <col min="4865" max="4865" width="1.5" style="10" customWidth="1"/>
    <col min="4866" max="4866" width="5.25" style="10" customWidth="1"/>
    <col min="4867" max="4867" width="4" style="10" customWidth="1"/>
    <col min="4868" max="4868" width="18.875" style="10" customWidth="1"/>
    <col min="4869" max="4873" width="12" style="10" customWidth="1"/>
    <col min="4874" max="4874" width="1.5" style="10" customWidth="1"/>
    <col min="4875" max="4875" width="30" style="10" customWidth="1"/>
    <col min="4876" max="4876" width="2" style="10" customWidth="1"/>
    <col min="4877" max="4877" width="3.625" style="10" customWidth="1"/>
    <col min="4878" max="5120" width="9" style="10"/>
    <col min="5121" max="5121" width="1.5" style="10" customWidth="1"/>
    <col min="5122" max="5122" width="5.25" style="10" customWidth="1"/>
    <col min="5123" max="5123" width="4" style="10" customWidth="1"/>
    <col min="5124" max="5124" width="18.875" style="10" customWidth="1"/>
    <col min="5125" max="5129" width="12" style="10" customWidth="1"/>
    <col min="5130" max="5130" width="1.5" style="10" customWidth="1"/>
    <col min="5131" max="5131" width="30" style="10" customWidth="1"/>
    <col min="5132" max="5132" width="2" style="10" customWidth="1"/>
    <col min="5133" max="5133" width="3.625" style="10" customWidth="1"/>
    <col min="5134" max="5376" width="9" style="10"/>
    <col min="5377" max="5377" width="1.5" style="10" customWidth="1"/>
    <col min="5378" max="5378" width="5.25" style="10" customWidth="1"/>
    <col min="5379" max="5379" width="4" style="10" customWidth="1"/>
    <col min="5380" max="5380" width="18.875" style="10" customWidth="1"/>
    <col min="5381" max="5385" width="12" style="10" customWidth="1"/>
    <col min="5386" max="5386" width="1.5" style="10" customWidth="1"/>
    <col min="5387" max="5387" width="30" style="10" customWidth="1"/>
    <col min="5388" max="5388" width="2" style="10" customWidth="1"/>
    <col min="5389" max="5389" width="3.625" style="10" customWidth="1"/>
    <col min="5390" max="5632" width="9" style="10"/>
    <col min="5633" max="5633" width="1.5" style="10" customWidth="1"/>
    <col min="5634" max="5634" width="5.25" style="10" customWidth="1"/>
    <col min="5635" max="5635" width="4" style="10" customWidth="1"/>
    <col min="5636" max="5636" width="18.875" style="10" customWidth="1"/>
    <col min="5637" max="5641" width="12" style="10" customWidth="1"/>
    <col min="5642" max="5642" width="1.5" style="10" customWidth="1"/>
    <col min="5643" max="5643" width="30" style="10" customWidth="1"/>
    <col min="5644" max="5644" width="2" style="10" customWidth="1"/>
    <col min="5645" max="5645" width="3.625" style="10" customWidth="1"/>
    <col min="5646" max="5888" width="9" style="10"/>
    <col min="5889" max="5889" width="1.5" style="10" customWidth="1"/>
    <col min="5890" max="5890" width="5.25" style="10" customWidth="1"/>
    <col min="5891" max="5891" width="4" style="10" customWidth="1"/>
    <col min="5892" max="5892" width="18.875" style="10" customWidth="1"/>
    <col min="5893" max="5897" width="12" style="10" customWidth="1"/>
    <col min="5898" max="5898" width="1.5" style="10" customWidth="1"/>
    <col min="5899" max="5899" width="30" style="10" customWidth="1"/>
    <col min="5900" max="5900" width="2" style="10" customWidth="1"/>
    <col min="5901" max="5901" width="3.625" style="10" customWidth="1"/>
    <col min="5902" max="6144" width="9" style="10"/>
    <col min="6145" max="6145" width="1.5" style="10" customWidth="1"/>
    <col min="6146" max="6146" width="5.25" style="10" customWidth="1"/>
    <col min="6147" max="6147" width="4" style="10" customWidth="1"/>
    <col min="6148" max="6148" width="18.875" style="10" customWidth="1"/>
    <col min="6149" max="6153" width="12" style="10" customWidth="1"/>
    <col min="6154" max="6154" width="1.5" style="10" customWidth="1"/>
    <col min="6155" max="6155" width="30" style="10" customWidth="1"/>
    <col min="6156" max="6156" width="2" style="10" customWidth="1"/>
    <col min="6157" max="6157" width="3.625" style="10" customWidth="1"/>
    <col min="6158" max="6400" width="9" style="10"/>
    <col min="6401" max="6401" width="1.5" style="10" customWidth="1"/>
    <col min="6402" max="6402" width="5.25" style="10" customWidth="1"/>
    <col min="6403" max="6403" width="4" style="10" customWidth="1"/>
    <col min="6404" max="6404" width="18.875" style="10" customWidth="1"/>
    <col min="6405" max="6409" width="12" style="10" customWidth="1"/>
    <col min="6410" max="6410" width="1.5" style="10" customWidth="1"/>
    <col min="6411" max="6411" width="30" style="10" customWidth="1"/>
    <col min="6412" max="6412" width="2" style="10" customWidth="1"/>
    <col min="6413" max="6413" width="3.625" style="10" customWidth="1"/>
    <col min="6414" max="6656" width="9" style="10"/>
    <col min="6657" max="6657" width="1.5" style="10" customWidth="1"/>
    <col min="6658" max="6658" width="5.25" style="10" customWidth="1"/>
    <col min="6659" max="6659" width="4" style="10" customWidth="1"/>
    <col min="6660" max="6660" width="18.875" style="10" customWidth="1"/>
    <col min="6661" max="6665" width="12" style="10" customWidth="1"/>
    <col min="6666" max="6666" width="1.5" style="10" customWidth="1"/>
    <col min="6667" max="6667" width="30" style="10" customWidth="1"/>
    <col min="6668" max="6668" width="2" style="10" customWidth="1"/>
    <col min="6669" max="6669" width="3.625" style="10" customWidth="1"/>
    <col min="6670" max="6912" width="9" style="10"/>
    <col min="6913" max="6913" width="1.5" style="10" customWidth="1"/>
    <col min="6914" max="6914" width="5.25" style="10" customWidth="1"/>
    <col min="6915" max="6915" width="4" style="10" customWidth="1"/>
    <col min="6916" max="6916" width="18.875" style="10" customWidth="1"/>
    <col min="6917" max="6921" width="12" style="10" customWidth="1"/>
    <col min="6922" max="6922" width="1.5" style="10" customWidth="1"/>
    <col min="6923" max="6923" width="30" style="10" customWidth="1"/>
    <col min="6924" max="6924" width="2" style="10" customWidth="1"/>
    <col min="6925" max="6925" width="3.625" style="10" customWidth="1"/>
    <col min="6926" max="7168" width="9" style="10"/>
    <col min="7169" max="7169" width="1.5" style="10" customWidth="1"/>
    <col min="7170" max="7170" width="5.25" style="10" customWidth="1"/>
    <col min="7171" max="7171" width="4" style="10" customWidth="1"/>
    <col min="7172" max="7172" width="18.875" style="10" customWidth="1"/>
    <col min="7173" max="7177" width="12" style="10" customWidth="1"/>
    <col min="7178" max="7178" width="1.5" style="10" customWidth="1"/>
    <col min="7179" max="7179" width="30" style="10" customWidth="1"/>
    <col min="7180" max="7180" width="2" style="10" customWidth="1"/>
    <col min="7181" max="7181" width="3.625" style="10" customWidth="1"/>
    <col min="7182" max="7424" width="9" style="10"/>
    <col min="7425" max="7425" width="1.5" style="10" customWidth="1"/>
    <col min="7426" max="7426" width="5.25" style="10" customWidth="1"/>
    <col min="7427" max="7427" width="4" style="10" customWidth="1"/>
    <col min="7428" max="7428" width="18.875" style="10" customWidth="1"/>
    <col min="7429" max="7433" width="12" style="10" customWidth="1"/>
    <col min="7434" max="7434" width="1.5" style="10" customWidth="1"/>
    <col min="7435" max="7435" width="30" style="10" customWidth="1"/>
    <col min="7436" max="7436" width="2" style="10" customWidth="1"/>
    <col min="7437" max="7437" width="3.625" style="10" customWidth="1"/>
    <col min="7438" max="7680" width="9" style="10"/>
    <col min="7681" max="7681" width="1.5" style="10" customWidth="1"/>
    <col min="7682" max="7682" width="5.25" style="10" customWidth="1"/>
    <col min="7683" max="7683" width="4" style="10" customWidth="1"/>
    <col min="7684" max="7684" width="18.875" style="10" customWidth="1"/>
    <col min="7685" max="7689" width="12" style="10" customWidth="1"/>
    <col min="7690" max="7690" width="1.5" style="10" customWidth="1"/>
    <col min="7691" max="7691" width="30" style="10" customWidth="1"/>
    <col min="7692" max="7692" width="2" style="10" customWidth="1"/>
    <col min="7693" max="7693" width="3.625" style="10" customWidth="1"/>
    <col min="7694" max="7936" width="9" style="10"/>
    <col min="7937" max="7937" width="1.5" style="10" customWidth="1"/>
    <col min="7938" max="7938" width="5.25" style="10" customWidth="1"/>
    <col min="7939" max="7939" width="4" style="10" customWidth="1"/>
    <col min="7940" max="7940" width="18.875" style="10" customWidth="1"/>
    <col min="7941" max="7945" width="12" style="10" customWidth="1"/>
    <col min="7946" max="7946" width="1.5" style="10" customWidth="1"/>
    <col min="7947" max="7947" width="30" style="10" customWidth="1"/>
    <col min="7948" max="7948" width="2" style="10" customWidth="1"/>
    <col min="7949" max="7949" width="3.625" style="10" customWidth="1"/>
    <col min="7950" max="8192" width="9" style="10"/>
    <col min="8193" max="8193" width="1.5" style="10" customWidth="1"/>
    <col min="8194" max="8194" width="5.25" style="10" customWidth="1"/>
    <col min="8195" max="8195" width="4" style="10" customWidth="1"/>
    <col min="8196" max="8196" width="18.875" style="10" customWidth="1"/>
    <col min="8197" max="8201" width="12" style="10" customWidth="1"/>
    <col min="8202" max="8202" width="1.5" style="10" customWidth="1"/>
    <col min="8203" max="8203" width="30" style="10" customWidth="1"/>
    <col min="8204" max="8204" width="2" style="10" customWidth="1"/>
    <col min="8205" max="8205" width="3.625" style="10" customWidth="1"/>
    <col min="8206" max="8448" width="9" style="10"/>
    <col min="8449" max="8449" width="1.5" style="10" customWidth="1"/>
    <col min="8450" max="8450" width="5.25" style="10" customWidth="1"/>
    <col min="8451" max="8451" width="4" style="10" customWidth="1"/>
    <col min="8452" max="8452" width="18.875" style="10" customWidth="1"/>
    <col min="8453" max="8457" width="12" style="10" customWidth="1"/>
    <col min="8458" max="8458" width="1.5" style="10" customWidth="1"/>
    <col min="8459" max="8459" width="30" style="10" customWidth="1"/>
    <col min="8460" max="8460" width="2" style="10" customWidth="1"/>
    <col min="8461" max="8461" width="3.625" style="10" customWidth="1"/>
    <col min="8462" max="8704" width="9" style="10"/>
    <col min="8705" max="8705" width="1.5" style="10" customWidth="1"/>
    <col min="8706" max="8706" width="5.25" style="10" customWidth="1"/>
    <col min="8707" max="8707" width="4" style="10" customWidth="1"/>
    <col min="8708" max="8708" width="18.875" style="10" customWidth="1"/>
    <col min="8709" max="8713" width="12" style="10" customWidth="1"/>
    <col min="8714" max="8714" width="1.5" style="10" customWidth="1"/>
    <col min="8715" max="8715" width="30" style="10" customWidth="1"/>
    <col min="8716" max="8716" width="2" style="10" customWidth="1"/>
    <col min="8717" max="8717" width="3.625" style="10" customWidth="1"/>
    <col min="8718" max="8960" width="9" style="10"/>
    <col min="8961" max="8961" width="1.5" style="10" customWidth="1"/>
    <col min="8962" max="8962" width="5.25" style="10" customWidth="1"/>
    <col min="8963" max="8963" width="4" style="10" customWidth="1"/>
    <col min="8964" max="8964" width="18.875" style="10" customWidth="1"/>
    <col min="8965" max="8969" width="12" style="10" customWidth="1"/>
    <col min="8970" max="8970" width="1.5" style="10" customWidth="1"/>
    <col min="8971" max="8971" width="30" style="10" customWidth="1"/>
    <col min="8972" max="8972" width="2" style="10" customWidth="1"/>
    <col min="8973" max="8973" width="3.625" style="10" customWidth="1"/>
    <col min="8974" max="9216" width="9" style="10"/>
    <col min="9217" max="9217" width="1.5" style="10" customWidth="1"/>
    <col min="9218" max="9218" width="5.25" style="10" customWidth="1"/>
    <col min="9219" max="9219" width="4" style="10" customWidth="1"/>
    <col min="9220" max="9220" width="18.875" style="10" customWidth="1"/>
    <col min="9221" max="9225" width="12" style="10" customWidth="1"/>
    <col min="9226" max="9226" width="1.5" style="10" customWidth="1"/>
    <col min="9227" max="9227" width="30" style="10" customWidth="1"/>
    <col min="9228" max="9228" width="2" style="10" customWidth="1"/>
    <col min="9229" max="9229" width="3.625" style="10" customWidth="1"/>
    <col min="9230" max="9472" width="9" style="10"/>
    <col min="9473" max="9473" width="1.5" style="10" customWidth="1"/>
    <col min="9474" max="9474" width="5.25" style="10" customWidth="1"/>
    <col min="9475" max="9475" width="4" style="10" customWidth="1"/>
    <col min="9476" max="9476" width="18.875" style="10" customWidth="1"/>
    <col min="9477" max="9481" width="12" style="10" customWidth="1"/>
    <col min="9482" max="9482" width="1.5" style="10" customWidth="1"/>
    <col min="9483" max="9483" width="30" style="10" customWidth="1"/>
    <col min="9484" max="9484" width="2" style="10" customWidth="1"/>
    <col min="9485" max="9485" width="3.625" style="10" customWidth="1"/>
    <col min="9486" max="9728" width="9" style="10"/>
    <col min="9729" max="9729" width="1.5" style="10" customWidth="1"/>
    <col min="9730" max="9730" width="5.25" style="10" customWidth="1"/>
    <col min="9731" max="9731" width="4" style="10" customWidth="1"/>
    <col min="9732" max="9732" width="18.875" style="10" customWidth="1"/>
    <col min="9733" max="9737" width="12" style="10" customWidth="1"/>
    <col min="9738" max="9738" width="1.5" style="10" customWidth="1"/>
    <col min="9739" max="9739" width="30" style="10" customWidth="1"/>
    <col min="9740" max="9740" width="2" style="10" customWidth="1"/>
    <col min="9741" max="9741" width="3.625" style="10" customWidth="1"/>
    <col min="9742" max="9984" width="9" style="10"/>
    <col min="9985" max="9985" width="1.5" style="10" customWidth="1"/>
    <col min="9986" max="9986" width="5.25" style="10" customWidth="1"/>
    <col min="9987" max="9987" width="4" style="10" customWidth="1"/>
    <col min="9988" max="9988" width="18.875" style="10" customWidth="1"/>
    <col min="9989" max="9993" width="12" style="10" customWidth="1"/>
    <col min="9994" max="9994" width="1.5" style="10" customWidth="1"/>
    <col min="9995" max="9995" width="30" style="10" customWidth="1"/>
    <col min="9996" max="9996" width="2" style="10" customWidth="1"/>
    <col min="9997" max="9997" width="3.625" style="10" customWidth="1"/>
    <col min="9998" max="10240" width="9" style="10"/>
    <col min="10241" max="10241" width="1.5" style="10" customWidth="1"/>
    <col min="10242" max="10242" width="5.25" style="10" customWidth="1"/>
    <col min="10243" max="10243" width="4" style="10" customWidth="1"/>
    <col min="10244" max="10244" width="18.875" style="10" customWidth="1"/>
    <col min="10245" max="10249" width="12" style="10" customWidth="1"/>
    <col min="10250" max="10250" width="1.5" style="10" customWidth="1"/>
    <col min="10251" max="10251" width="30" style="10" customWidth="1"/>
    <col min="10252" max="10252" width="2" style="10" customWidth="1"/>
    <col min="10253" max="10253" width="3.625" style="10" customWidth="1"/>
    <col min="10254" max="10496" width="9" style="10"/>
    <col min="10497" max="10497" width="1.5" style="10" customWidth="1"/>
    <col min="10498" max="10498" width="5.25" style="10" customWidth="1"/>
    <col min="10499" max="10499" width="4" style="10" customWidth="1"/>
    <col min="10500" max="10500" width="18.875" style="10" customWidth="1"/>
    <col min="10501" max="10505" width="12" style="10" customWidth="1"/>
    <col min="10506" max="10506" width="1.5" style="10" customWidth="1"/>
    <col min="10507" max="10507" width="30" style="10" customWidth="1"/>
    <col min="10508" max="10508" width="2" style="10" customWidth="1"/>
    <col min="10509" max="10509" width="3.625" style="10" customWidth="1"/>
    <col min="10510" max="10752" width="9" style="10"/>
    <col min="10753" max="10753" width="1.5" style="10" customWidth="1"/>
    <col min="10754" max="10754" width="5.25" style="10" customWidth="1"/>
    <col min="10755" max="10755" width="4" style="10" customWidth="1"/>
    <col min="10756" max="10756" width="18.875" style="10" customWidth="1"/>
    <col min="10757" max="10761" width="12" style="10" customWidth="1"/>
    <col min="10762" max="10762" width="1.5" style="10" customWidth="1"/>
    <col min="10763" max="10763" width="30" style="10" customWidth="1"/>
    <col min="10764" max="10764" width="2" style="10" customWidth="1"/>
    <col min="10765" max="10765" width="3.625" style="10" customWidth="1"/>
    <col min="10766" max="11008" width="9" style="10"/>
    <col min="11009" max="11009" width="1.5" style="10" customWidth="1"/>
    <col min="11010" max="11010" width="5.25" style="10" customWidth="1"/>
    <col min="11011" max="11011" width="4" style="10" customWidth="1"/>
    <col min="11012" max="11012" width="18.875" style="10" customWidth="1"/>
    <col min="11013" max="11017" width="12" style="10" customWidth="1"/>
    <col min="11018" max="11018" width="1.5" style="10" customWidth="1"/>
    <col min="11019" max="11019" width="30" style="10" customWidth="1"/>
    <col min="11020" max="11020" width="2" style="10" customWidth="1"/>
    <col min="11021" max="11021" width="3.625" style="10" customWidth="1"/>
    <col min="11022" max="11264" width="9" style="10"/>
    <col min="11265" max="11265" width="1.5" style="10" customWidth="1"/>
    <col min="11266" max="11266" width="5.25" style="10" customWidth="1"/>
    <col min="11267" max="11267" width="4" style="10" customWidth="1"/>
    <col min="11268" max="11268" width="18.875" style="10" customWidth="1"/>
    <col min="11269" max="11273" width="12" style="10" customWidth="1"/>
    <col min="11274" max="11274" width="1.5" style="10" customWidth="1"/>
    <col min="11275" max="11275" width="30" style="10" customWidth="1"/>
    <col min="11276" max="11276" width="2" style="10" customWidth="1"/>
    <col min="11277" max="11277" width="3.625" style="10" customWidth="1"/>
    <col min="11278" max="11520" width="9" style="10"/>
    <col min="11521" max="11521" width="1.5" style="10" customWidth="1"/>
    <col min="11522" max="11522" width="5.25" style="10" customWidth="1"/>
    <col min="11523" max="11523" width="4" style="10" customWidth="1"/>
    <col min="11524" max="11524" width="18.875" style="10" customWidth="1"/>
    <col min="11525" max="11529" width="12" style="10" customWidth="1"/>
    <col min="11530" max="11530" width="1.5" style="10" customWidth="1"/>
    <col min="11531" max="11531" width="30" style="10" customWidth="1"/>
    <col min="11532" max="11532" width="2" style="10" customWidth="1"/>
    <col min="11533" max="11533" width="3.625" style="10" customWidth="1"/>
    <col min="11534" max="11776" width="9" style="10"/>
    <col min="11777" max="11777" width="1.5" style="10" customWidth="1"/>
    <col min="11778" max="11778" width="5.25" style="10" customWidth="1"/>
    <col min="11779" max="11779" width="4" style="10" customWidth="1"/>
    <col min="11780" max="11780" width="18.875" style="10" customWidth="1"/>
    <col min="11781" max="11785" width="12" style="10" customWidth="1"/>
    <col min="11786" max="11786" width="1.5" style="10" customWidth="1"/>
    <col min="11787" max="11787" width="30" style="10" customWidth="1"/>
    <col min="11788" max="11788" width="2" style="10" customWidth="1"/>
    <col min="11789" max="11789" width="3.625" style="10" customWidth="1"/>
    <col min="11790" max="12032" width="9" style="10"/>
    <col min="12033" max="12033" width="1.5" style="10" customWidth="1"/>
    <col min="12034" max="12034" width="5.25" style="10" customWidth="1"/>
    <col min="12035" max="12035" width="4" style="10" customWidth="1"/>
    <col min="12036" max="12036" width="18.875" style="10" customWidth="1"/>
    <col min="12037" max="12041" width="12" style="10" customWidth="1"/>
    <col min="12042" max="12042" width="1.5" style="10" customWidth="1"/>
    <col min="12043" max="12043" width="30" style="10" customWidth="1"/>
    <col min="12044" max="12044" width="2" style="10" customWidth="1"/>
    <col min="12045" max="12045" width="3.625" style="10" customWidth="1"/>
    <col min="12046" max="12288" width="9" style="10"/>
    <col min="12289" max="12289" width="1.5" style="10" customWidth="1"/>
    <col min="12290" max="12290" width="5.25" style="10" customWidth="1"/>
    <col min="12291" max="12291" width="4" style="10" customWidth="1"/>
    <col min="12292" max="12292" width="18.875" style="10" customWidth="1"/>
    <col min="12293" max="12297" width="12" style="10" customWidth="1"/>
    <col min="12298" max="12298" width="1.5" style="10" customWidth="1"/>
    <col min="12299" max="12299" width="30" style="10" customWidth="1"/>
    <col min="12300" max="12300" width="2" style="10" customWidth="1"/>
    <col min="12301" max="12301" width="3.625" style="10" customWidth="1"/>
    <col min="12302" max="12544" width="9" style="10"/>
    <col min="12545" max="12545" width="1.5" style="10" customWidth="1"/>
    <col min="12546" max="12546" width="5.25" style="10" customWidth="1"/>
    <col min="12547" max="12547" width="4" style="10" customWidth="1"/>
    <col min="12548" max="12548" width="18.875" style="10" customWidth="1"/>
    <col min="12549" max="12553" width="12" style="10" customWidth="1"/>
    <col min="12554" max="12554" width="1.5" style="10" customWidth="1"/>
    <col min="12555" max="12555" width="30" style="10" customWidth="1"/>
    <col min="12556" max="12556" width="2" style="10" customWidth="1"/>
    <col min="12557" max="12557" width="3.625" style="10" customWidth="1"/>
    <col min="12558" max="12800" width="9" style="10"/>
    <col min="12801" max="12801" width="1.5" style="10" customWidth="1"/>
    <col min="12802" max="12802" width="5.25" style="10" customWidth="1"/>
    <col min="12803" max="12803" width="4" style="10" customWidth="1"/>
    <col min="12804" max="12804" width="18.875" style="10" customWidth="1"/>
    <col min="12805" max="12809" width="12" style="10" customWidth="1"/>
    <col min="12810" max="12810" width="1.5" style="10" customWidth="1"/>
    <col min="12811" max="12811" width="30" style="10" customWidth="1"/>
    <col min="12812" max="12812" width="2" style="10" customWidth="1"/>
    <col min="12813" max="12813" width="3.625" style="10" customWidth="1"/>
    <col min="12814" max="13056" width="9" style="10"/>
    <col min="13057" max="13057" width="1.5" style="10" customWidth="1"/>
    <col min="13058" max="13058" width="5.25" style="10" customWidth="1"/>
    <col min="13059" max="13059" width="4" style="10" customWidth="1"/>
    <col min="13060" max="13060" width="18.875" style="10" customWidth="1"/>
    <col min="13061" max="13065" width="12" style="10" customWidth="1"/>
    <col min="13066" max="13066" width="1.5" style="10" customWidth="1"/>
    <col min="13067" max="13067" width="30" style="10" customWidth="1"/>
    <col min="13068" max="13068" width="2" style="10" customWidth="1"/>
    <col min="13069" max="13069" width="3.625" style="10" customWidth="1"/>
    <col min="13070" max="13312" width="9" style="10"/>
    <col min="13313" max="13313" width="1.5" style="10" customWidth="1"/>
    <col min="13314" max="13314" width="5.25" style="10" customWidth="1"/>
    <col min="13315" max="13315" width="4" style="10" customWidth="1"/>
    <col min="13316" max="13316" width="18.875" style="10" customWidth="1"/>
    <col min="13317" max="13321" width="12" style="10" customWidth="1"/>
    <col min="13322" max="13322" width="1.5" style="10" customWidth="1"/>
    <col min="13323" max="13323" width="30" style="10" customWidth="1"/>
    <col min="13324" max="13324" width="2" style="10" customWidth="1"/>
    <col min="13325" max="13325" width="3.625" style="10" customWidth="1"/>
    <col min="13326" max="13568" width="9" style="10"/>
    <col min="13569" max="13569" width="1.5" style="10" customWidth="1"/>
    <col min="13570" max="13570" width="5.25" style="10" customWidth="1"/>
    <col min="13571" max="13571" width="4" style="10" customWidth="1"/>
    <col min="13572" max="13572" width="18.875" style="10" customWidth="1"/>
    <col min="13573" max="13577" width="12" style="10" customWidth="1"/>
    <col min="13578" max="13578" width="1.5" style="10" customWidth="1"/>
    <col min="13579" max="13579" width="30" style="10" customWidth="1"/>
    <col min="13580" max="13580" width="2" style="10" customWidth="1"/>
    <col min="13581" max="13581" width="3.625" style="10" customWidth="1"/>
    <col min="13582" max="13824" width="9" style="10"/>
    <col min="13825" max="13825" width="1.5" style="10" customWidth="1"/>
    <col min="13826" max="13826" width="5.25" style="10" customWidth="1"/>
    <col min="13827" max="13827" width="4" style="10" customWidth="1"/>
    <col min="13828" max="13828" width="18.875" style="10" customWidth="1"/>
    <col min="13829" max="13833" width="12" style="10" customWidth="1"/>
    <col min="13834" max="13834" width="1.5" style="10" customWidth="1"/>
    <col min="13835" max="13835" width="30" style="10" customWidth="1"/>
    <col min="13836" max="13836" width="2" style="10" customWidth="1"/>
    <col min="13837" max="13837" width="3.625" style="10" customWidth="1"/>
    <col min="13838" max="14080" width="9" style="10"/>
    <col min="14081" max="14081" width="1.5" style="10" customWidth="1"/>
    <col min="14082" max="14082" width="5.25" style="10" customWidth="1"/>
    <col min="14083" max="14083" width="4" style="10" customWidth="1"/>
    <col min="14084" max="14084" width="18.875" style="10" customWidth="1"/>
    <col min="14085" max="14089" width="12" style="10" customWidth="1"/>
    <col min="14090" max="14090" width="1.5" style="10" customWidth="1"/>
    <col min="14091" max="14091" width="30" style="10" customWidth="1"/>
    <col min="14092" max="14092" width="2" style="10" customWidth="1"/>
    <col min="14093" max="14093" width="3.625" style="10" customWidth="1"/>
    <col min="14094" max="14336" width="9" style="10"/>
    <col min="14337" max="14337" width="1.5" style="10" customWidth="1"/>
    <col min="14338" max="14338" width="5.25" style="10" customWidth="1"/>
    <col min="14339" max="14339" width="4" style="10" customWidth="1"/>
    <col min="14340" max="14340" width="18.875" style="10" customWidth="1"/>
    <col min="14341" max="14345" width="12" style="10" customWidth="1"/>
    <col min="14346" max="14346" width="1.5" style="10" customWidth="1"/>
    <col min="14347" max="14347" width="30" style="10" customWidth="1"/>
    <col min="14348" max="14348" width="2" style="10" customWidth="1"/>
    <col min="14349" max="14349" width="3.625" style="10" customWidth="1"/>
    <col min="14350" max="14592" width="9" style="10"/>
    <col min="14593" max="14593" width="1.5" style="10" customWidth="1"/>
    <col min="14594" max="14594" width="5.25" style="10" customWidth="1"/>
    <col min="14595" max="14595" width="4" style="10" customWidth="1"/>
    <col min="14596" max="14596" width="18.875" style="10" customWidth="1"/>
    <col min="14597" max="14601" width="12" style="10" customWidth="1"/>
    <col min="14602" max="14602" width="1.5" style="10" customWidth="1"/>
    <col min="14603" max="14603" width="30" style="10" customWidth="1"/>
    <col min="14604" max="14604" width="2" style="10" customWidth="1"/>
    <col min="14605" max="14605" width="3.625" style="10" customWidth="1"/>
    <col min="14606" max="14848" width="9" style="10"/>
    <col min="14849" max="14849" width="1.5" style="10" customWidth="1"/>
    <col min="14850" max="14850" width="5.25" style="10" customWidth="1"/>
    <col min="14851" max="14851" width="4" style="10" customWidth="1"/>
    <col min="14852" max="14852" width="18.875" style="10" customWidth="1"/>
    <col min="14853" max="14857" width="12" style="10" customWidth="1"/>
    <col min="14858" max="14858" width="1.5" style="10" customWidth="1"/>
    <col min="14859" max="14859" width="30" style="10" customWidth="1"/>
    <col min="14860" max="14860" width="2" style="10" customWidth="1"/>
    <col min="14861" max="14861" width="3.625" style="10" customWidth="1"/>
    <col min="14862" max="15104" width="9" style="10"/>
    <col min="15105" max="15105" width="1.5" style="10" customWidth="1"/>
    <col min="15106" max="15106" width="5.25" style="10" customWidth="1"/>
    <col min="15107" max="15107" width="4" style="10" customWidth="1"/>
    <col min="15108" max="15108" width="18.875" style="10" customWidth="1"/>
    <col min="15109" max="15113" width="12" style="10" customWidth="1"/>
    <col min="15114" max="15114" width="1.5" style="10" customWidth="1"/>
    <col min="15115" max="15115" width="30" style="10" customWidth="1"/>
    <col min="15116" max="15116" width="2" style="10" customWidth="1"/>
    <col min="15117" max="15117" width="3.625" style="10" customWidth="1"/>
    <col min="15118" max="15360" width="9" style="10"/>
    <col min="15361" max="15361" width="1.5" style="10" customWidth="1"/>
    <col min="15362" max="15362" width="5.25" style="10" customWidth="1"/>
    <col min="15363" max="15363" width="4" style="10" customWidth="1"/>
    <col min="15364" max="15364" width="18.875" style="10" customWidth="1"/>
    <col min="15365" max="15369" width="12" style="10" customWidth="1"/>
    <col min="15370" max="15370" width="1.5" style="10" customWidth="1"/>
    <col min="15371" max="15371" width="30" style="10" customWidth="1"/>
    <col min="15372" max="15372" width="2" style="10" customWidth="1"/>
    <col min="15373" max="15373" width="3.625" style="10" customWidth="1"/>
    <col min="15374" max="15616" width="9" style="10"/>
    <col min="15617" max="15617" width="1.5" style="10" customWidth="1"/>
    <col min="15618" max="15618" width="5.25" style="10" customWidth="1"/>
    <col min="15619" max="15619" width="4" style="10" customWidth="1"/>
    <col min="15620" max="15620" width="18.875" style="10" customWidth="1"/>
    <col min="15621" max="15625" width="12" style="10" customWidth="1"/>
    <col min="15626" max="15626" width="1.5" style="10" customWidth="1"/>
    <col min="15627" max="15627" width="30" style="10" customWidth="1"/>
    <col min="15628" max="15628" width="2" style="10" customWidth="1"/>
    <col min="15629" max="15629" width="3.625" style="10" customWidth="1"/>
    <col min="15630" max="15872" width="9" style="10"/>
    <col min="15873" max="15873" width="1.5" style="10" customWidth="1"/>
    <col min="15874" max="15874" width="5.25" style="10" customWidth="1"/>
    <col min="15875" max="15875" width="4" style="10" customWidth="1"/>
    <col min="15876" max="15876" width="18.875" style="10" customWidth="1"/>
    <col min="15877" max="15881" width="12" style="10" customWidth="1"/>
    <col min="15882" max="15882" width="1.5" style="10" customWidth="1"/>
    <col min="15883" max="15883" width="30" style="10" customWidth="1"/>
    <col min="15884" max="15884" width="2" style="10" customWidth="1"/>
    <col min="15885" max="15885" width="3.625" style="10" customWidth="1"/>
    <col min="15886" max="16128" width="9" style="10"/>
    <col min="16129" max="16129" width="1.5" style="10" customWidth="1"/>
    <col min="16130" max="16130" width="5.25" style="10" customWidth="1"/>
    <col min="16131" max="16131" width="4" style="10" customWidth="1"/>
    <col min="16132" max="16132" width="18.875" style="10" customWidth="1"/>
    <col min="16133" max="16137" width="12" style="10" customWidth="1"/>
    <col min="16138" max="16138" width="1.5" style="10" customWidth="1"/>
    <col min="16139" max="16139" width="30" style="10" customWidth="1"/>
    <col min="16140" max="16140" width="2" style="10" customWidth="1"/>
    <col min="16141" max="16141" width="3.625" style="10" customWidth="1"/>
    <col min="16142" max="16384" width="9" style="10"/>
  </cols>
  <sheetData>
    <row r="1" spans="1:11" s="6" customFormat="1" ht="23.25" customHeight="1">
      <c r="A1" s="4"/>
      <c r="B1" s="4" t="s">
        <v>2</v>
      </c>
      <c r="C1" s="5">
        <v>11.2</v>
      </c>
      <c r="D1" s="4" t="s">
        <v>10</v>
      </c>
      <c r="E1" s="4"/>
      <c r="F1" s="4"/>
      <c r="G1" s="4"/>
      <c r="H1" s="4"/>
      <c r="I1" s="4"/>
      <c r="J1" s="4"/>
      <c r="K1" s="4"/>
    </row>
    <row r="2" spans="1:11" s="9" customFormat="1">
      <c r="A2" s="7"/>
      <c r="B2" s="7" t="s">
        <v>3</v>
      </c>
      <c r="C2" s="5">
        <v>11.2</v>
      </c>
      <c r="D2" s="7" t="s">
        <v>11</v>
      </c>
      <c r="E2" s="7"/>
      <c r="F2" s="7"/>
      <c r="G2" s="7"/>
      <c r="H2" s="7"/>
      <c r="I2" s="7"/>
      <c r="J2" s="7"/>
      <c r="K2" s="8" t="s">
        <v>12</v>
      </c>
    </row>
    <row r="3" spans="1:11" s="10" customFormat="1" ht="3" customHeight="1">
      <c r="K3" s="11"/>
    </row>
    <row r="4" spans="1:11" s="1" customFormat="1" ht="22.5" customHeight="1">
      <c r="A4" s="12" t="s">
        <v>13</v>
      </c>
      <c r="B4" s="12"/>
      <c r="C4" s="12"/>
      <c r="D4" s="12"/>
      <c r="E4" s="13">
        <v>2551</v>
      </c>
      <c r="F4" s="14">
        <v>2552</v>
      </c>
      <c r="G4" s="14">
        <v>2553</v>
      </c>
      <c r="H4" s="14">
        <v>2554</v>
      </c>
      <c r="I4" s="14">
        <v>2555</v>
      </c>
      <c r="J4" s="14"/>
      <c r="K4" s="12" t="s">
        <v>14</v>
      </c>
    </row>
    <row r="5" spans="1:11" s="1" customFormat="1" ht="22.5" customHeight="1">
      <c r="A5" s="15"/>
      <c r="B5" s="15"/>
      <c r="C5" s="15"/>
      <c r="D5" s="15"/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/>
      <c r="K5" s="15"/>
    </row>
    <row r="6" spans="1:11" s="1" customFormat="1" ht="23.1" customHeight="1">
      <c r="A6" s="17" t="s">
        <v>1</v>
      </c>
      <c r="B6" s="17"/>
      <c r="C6" s="17"/>
      <c r="D6" s="18"/>
      <c r="E6" s="19">
        <f>SUM(E7:E20)</f>
        <v>97501.80863</v>
      </c>
      <c r="F6" s="19">
        <f>SUM(F7:F20)</f>
        <v>101734.73063000001</v>
      </c>
      <c r="G6" s="19">
        <f>SUM(G7:G20)</f>
        <v>96949.150000000009</v>
      </c>
      <c r="H6" s="19">
        <f>SUM(H7:H20)</f>
        <v>103590.98999999999</v>
      </c>
      <c r="I6" s="19">
        <f>SUM(I7:I20)</f>
        <v>121588.97</v>
      </c>
      <c r="K6" s="20" t="s">
        <v>0</v>
      </c>
    </row>
    <row r="7" spans="1:11" s="1" customFormat="1" ht="23.1" customHeight="1">
      <c r="A7" s="21"/>
      <c r="B7" s="22" t="s">
        <v>15</v>
      </c>
      <c r="C7" s="21"/>
      <c r="D7" s="23"/>
      <c r="E7" s="24">
        <v>9544.7585400000007</v>
      </c>
      <c r="F7" s="25">
        <v>7439.8149899999999</v>
      </c>
      <c r="G7" s="25">
        <v>7516.7</v>
      </c>
      <c r="H7" s="25">
        <v>8656.9500000000007</v>
      </c>
      <c r="I7" s="25">
        <v>9303.6</v>
      </c>
      <c r="K7" s="26" t="s">
        <v>16</v>
      </c>
    </row>
    <row r="8" spans="1:11" s="1" customFormat="1" ht="23.1" customHeight="1">
      <c r="A8" s="21"/>
      <c r="B8" s="22" t="s">
        <v>17</v>
      </c>
      <c r="C8" s="21"/>
      <c r="D8" s="23"/>
      <c r="E8" s="24">
        <v>372.31384000000003</v>
      </c>
      <c r="F8" s="25">
        <v>184.1267</v>
      </c>
      <c r="G8" s="25">
        <v>40.479999999999997</v>
      </c>
      <c r="H8" s="27" t="s">
        <v>9</v>
      </c>
      <c r="I8" s="27" t="s">
        <v>9</v>
      </c>
      <c r="K8" s="26" t="s">
        <v>18</v>
      </c>
    </row>
    <row r="9" spans="1:11" s="1" customFormat="1" ht="23.1" customHeight="1">
      <c r="B9" s="1" t="s">
        <v>19</v>
      </c>
      <c r="D9" s="28"/>
      <c r="E9" s="29">
        <v>49426.35</v>
      </c>
      <c r="F9" s="29">
        <v>54378.49</v>
      </c>
      <c r="G9" s="29">
        <v>49143.92</v>
      </c>
      <c r="H9" s="29">
        <v>49868.75</v>
      </c>
      <c r="I9" s="29">
        <v>51833.86</v>
      </c>
      <c r="K9" s="26" t="s">
        <v>20</v>
      </c>
    </row>
    <row r="10" spans="1:11" s="1" customFormat="1" ht="23.1" customHeight="1">
      <c r="B10" s="1" t="s">
        <v>21</v>
      </c>
      <c r="D10" s="28"/>
      <c r="E10" s="29">
        <v>6877.9531500000003</v>
      </c>
      <c r="F10" s="29">
        <v>4073.3847300000002</v>
      </c>
      <c r="G10" s="29">
        <v>5705.88</v>
      </c>
      <c r="H10" s="29">
        <v>2221.6</v>
      </c>
      <c r="I10" s="29">
        <v>1092.92</v>
      </c>
      <c r="K10" s="26" t="s">
        <v>22</v>
      </c>
    </row>
    <row r="11" spans="1:11" s="1" customFormat="1" ht="23.1" customHeight="1">
      <c r="B11" s="1" t="s">
        <v>23</v>
      </c>
      <c r="D11" s="28"/>
      <c r="E11" s="27" t="s">
        <v>9</v>
      </c>
      <c r="F11" s="27" t="s">
        <v>9</v>
      </c>
      <c r="G11" s="27" t="s">
        <v>9</v>
      </c>
      <c r="H11" s="27" t="s">
        <v>9</v>
      </c>
      <c r="I11" s="27" t="s">
        <v>9</v>
      </c>
      <c r="K11" s="26" t="s">
        <v>24</v>
      </c>
    </row>
    <row r="12" spans="1:11" s="1" customFormat="1" ht="23.1" customHeight="1">
      <c r="B12" s="1" t="s">
        <v>25</v>
      </c>
      <c r="D12" s="28"/>
      <c r="E12" s="30">
        <v>15348.886</v>
      </c>
      <c r="F12" s="25">
        <v>17370.027010000002</v>
      </c>
      <c r="G12" s="25">
        <v>17965.27</v>
      </c>
      <c r="H12" s="25">
        <v>27849.29</v>
      </c>
      <c r="I12" s="25">
        <v>45311.5</v>
      </c>
      <c r="K12" s="26" t="s">
        <v>26</v>
      </c>
    </row>
    <row r="13" spans="1:11" s="1" customFormat="1" ht="23.1" customHeight="1">
      <c r="B13" s="1" t="s">
        <v>27</v>
      </c>
      <c r="D13" s="28"/>
      <c r="E13" s="27" t="s">
        <v>9</v>
      </c>
      <c r="F13" s="27" t="s">
        <v>9</v>
      </c>
      <c r="G13" s="27" t="s">
        <v>9</v>
      </c>
      <c r="H13" s="27" t="s">
        <v>9</v>
      </c>
      <c r="I13" s="27" t="s">
        <v>9</v>
      </c>
      <c r="K13" s="26" t="s">
        <v>28</v>
      </c>
    </row>
    <row r="14" spans="1:11" s="1" customFormat="1" ht="23.1" customHeight="1">
      <c r="B14" s="1" t="s">
        <v>29</v>
      </c>
      <c r="D14" s="28"/>
      <c r="E14" s="27" t="s">
        <v>9</v>
      </c>
      <c r="F14" s="27" t="s">
        <v>9</v>
      </c>
      <c r="G14" s="27" t="s">
        <v>9</v>
      </c>
      <c r="H14" s="27" t="s">
        <v>9</v>
      </c>
      <c r="I14" s="27" t="s">
        <v>9</v>
      </c>
      <c r="K14" s="26" t="s">
        <v>30</v>
      </c>
    </row>
    <row r="15" spans="1:11" s="1" customFormat="1" ht="23.1" customHeight="1">
      <c r="B15" s="1" t="s">
        <v>31</v>
      </c>
      <c r="D15" s="28"/>
      <c r="E15" s="29">
        <v>6.3652100000000003</v>
      </c>
      <c r="F15" s="27" t="s">
        <v>9</v>
      </c>
      <c r="G15" s="27" t="s">
        <v>9</v>
      </c>
      <c r="H15" s="27" t="s">
        <v>9</v>
      </c>
      <c r="I15" s="27" t="s">
        <v>9</v>
      </c>
      <c r="K15" s="26" t="s">
        <v>32</v>
      </c>
    </row>
    <row r="16" spans="1:11" s="1" customFormat="1" ht="23.1" customHeight="1">
      <c r="B16" s="1" t="s">
        <v>33</v>
      </c>
      <c r="D16" s="28"/>
      <c r="E16" s="29">
        <v>5141.8639400000002</v>
      </c>
      <c r="F16" s="29">
        <v>7446.7293600000003</v>
      </c>
      <c r="G16" s="29">
        <v>8051.38</v>
      </c>
      <c r="H16" s="29">
        <v>8666.7199999999993</v>
      </c>
      <c r="I16" s="29">
        <v>9462.57</v>
      </c>
      <c r="K16" s="26" t="s">
        <v>34</v>
      </c>
    </row>
    <row r="17" spans="1:11" s="1" customFormat="1" ht="23.1" customHeight="1">
      <c r="B17" s="1" t="s">
        <v>35</v>
      </c>
      <c r="D17" s="28"/>
      <c r="E17" s="29">
        <v>10772.317950000001</v>
      </c>
      <c r="F17" s="29">
        <v>10842.15784</v>
      </c>
      <c r="G17" s="29">
        <v>8250.52</v>
      </c>
      <c r="H17" s="29">
        <v>5876.68</v>
      </c>
      <c r="I17" s="29">
        <v>3736.26</v>
      </c>
      <c r="K17" s="26" t="s">
        <v>36</v>
      </c>
    </row>
    <row r="18" spans="1:11" s="1" customFormat="1" ht="23.1" customHeight="1">
      <c r="B18" s="1" t="s">
        <v>37</v>
      </c>
      <c r="D18" s="28"/>
      <c r="E18" s="31">
        <v>11</v>
      </c>
      <c r="F18" s="27" t="s">
        <v>9</v>
      </c>
      <c r="G18" s="29">
        <v>11</v>
      </c>
      <c r="H18" s="29">
        <v>161</v>
      </c>
      <c r="I18" s="29">
        <v>534.70000000000005</v>
      </c>
      <c r="K18" s="26" t="s">
        <v>38</v>
      </c>
    </row>
    <row r="19" spans="1:11" s="1" customFormat="1" ht="23.1" customHeight="1">
      <c r="B19" s="1" t="s">
        <v>39</v>
      </c>
      <c r="D19" s="28"/>
      <c r="E19" s="27" t="s">
        <v>9</v>
      </c>
      <c r="F19" s="27" t="s">
        <v>9</v>
      </c>
      <c r="G19" s="29">
        <v>264</v>
      </c>
      <c r="H19" s="29">
        <v>290</v>
      </c>
      <c r="I19" s="29">
        <v>313.56</v>
      </c>
      <c r="K19" s="26" t="s">
        <v>40</v>
      </c>
    </row>
    <row r="20" spans="1:11" s="1" customFormat="1" ht="6" customHeight="1">
      <c r="A20" s="3"/>
      <c r="B20" s="3"/>
      <c r="C20" s="3"/>
      <c r="D20" s="2"/>
      <c r="E20" s="32"/>
      <c r="F20" s="33"/>
      <c r="G20" s="33"/>
      <c r="H20" s="34"/>
      <c r="I20" s="33"/>
      <c r="J20" s="3"/>
      <c r="K20" s="35"/>
    </row>
    <row r="21" spans="1:11" s="1" customFormat="1" ht="6" customHeight="1">
      <c r="A21" s="36"/>
      <c r="B21" s="36"/>
      <c r="C21" s="36"/>
      <c r="D21" s="36"/>
      <c r="E21" s="36"/>
      <c r="F21" s="36"/>
      <c r="G21" s="36"/>
      <c r="H21" s="36"/>
      <c r="I21" s="36"/>
    </row>
    <row r="22" spans="1:11" s="10" customFormat="1">
      <c r="A22" s="11"/>
      <c r="B22" s="11"/>
      <c r="C22" s="1" t="s">
        <v>41</v>
      </c>
      <c r="D22" s="11"/>
      <c r="E22" s="11"/>
      <c r="F22" s="11"/>
      <c r="G22" s="1" t="s">
        <v>42</v>
      </c>
      <c r="H22" s="11"/>
      <c r="I22" s="11"/>
      <c r="J22" s="11"/>
    </row>
    <row r="23" spans="1:11" s="10" customFormat="1">
      <c r="A23" s="11"/>
      <c r="B23" s="11"/>
      <c r="C23" s="36" t="s">
        <v>43</v>
      </c>
      <c r="D23" s="11"/>
      <c r="E23" s="11"/>
      <c r="F23" s="11"/>
      <c r="G23" s="36" t="s">
        <v>44</v>
      </c>
      <c r="H23" s="11"/>
      <c r="I23" s="11"/>
      <c r="J23" s="11"/>
      <c r="K23" s="11"/>
    </row>
    <row r="24" spans="1:11" s="10" customForma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s="10" customForma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s="10" customForma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0" customForma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s="10" customForma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s="10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10" customForma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</sheetData>
  <mergeCells count="3">
    <mergeCell ref="K4:K5"/>
    <mergeCell ref="A6:D6"/>
    <mergeCell ref="A4:D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2014-04-08T09:07:12Z</dcterms:modified>
</cp:coreProperties>
</file>