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2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<sst xmlns="http://schemas.openxmlformats.org/spreadsheetml/2006/main" count="46" uniqueCount="29">
  <si>
    <t>ตาราง</t>
  </si>
  <si>
    <t>สถานประกอบการ และลูกจ้าง จำแนกตามขนาดของสถานประกอบการ พ.ศ. 2554 - 2556</t>
  </si>
  <si>
    <t>Table</t>
  </si>
  <si>
    <t>Establishments and Employees by Size of Establishment: 2011 - 2013</t>
  </si>
  <si>
    <t xml:space="preserve">    ขนาดของสถานประกอบการ (คน)   Size of Establishments (persons)</t>
  </si>
  <si>
    <t>อัตราการเปลี่ยนแปลง (%)</t>
  </si>
  <si>
    <t>Percent change</t>
  </si>
  <si>
    <t>(2011)</t>
  </si>
  <si>
    <t>(2012)</t>
  </si>
  <si>
    <t>(2013)</t>
  </si>
  <si>
    <t>2555 (2012)</t>
  </si>
  <si>
    <t>2556 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</si>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</sst>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##,###,###,###,##0\ \ \ "/>
    <numFmt numFmtId="189" formatCode="#,##0.0"/>
    <numFmt numFmtId="190" formatCode="_-* #,##0.0_-;\-* #,##0.0_-;_-* &quot;-&quot;??_-;_-@_-"/>
    <numFmt numFmtId="191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87" fontId="5" fillId="0" borderId="12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8" fontId="3" fillId="0" borderId="14" xfId="0" applyNumberFormat="1" applyFont="1" applyFill="1" applyBorder="1" applyAlignment="1">
      <alignment horizontal="right" vertical="center"/>
    </xf>
    <xf numFmtId="187" fontId="3" fillId="0" borderId="14" xfId="1" applyNumberFormat="1" applyFont="1" applyBorder="1" applyAlignment="1">
      <alignment horizontal="right" vertical="center"/>
    </xf>
    <xf numFmtId="189" fontId="3" fillId="0" borderId="14" xfId="1" applyNumberFormat="1" applyFont="1" applyBorder="1" applyAlignment="1">
      <alignment horizontal="right" vertical="center"/>
    </xf>
    <xf numFmtId="189" fontId="3" fillId="0" borderId="5" xfId="1" applyNumberFormat="1" applyFont="1" applyBorder="1" applyAlignment="1">
      <alignment horizontal="right" vertical="center"/>
    </xf>
    <xf numFmtId="0" fontId="8" fillId="0" borderId="0" xfId="0" applyFont="1" applyBorder="1"/>
    <xf numFmtId="16" fontId="5" fillId="0" borderId="0" xfId="0" quotePrefix="1" applyNumberFormat="1" applyFont="1" applyBorder="1" applyAlignment="1">
      <alignment horizontal="center" vertical="center"/>
    </xf>
    <xf numFmtId="16" fontId="5" fillId="0" borderId="4" xfId="0" quotePrefix="1" applyNumberFormat="1" applyFont="1" applyBorder="1" applyAlignment="1">
      <alignment horizontal="center" vertical="center"/>
    </xf>
    <xf numFmtId="188" fontId="5" fillId="0" borderId="14" xfId="0" applyNumberFormat="1" applyFont="1" applyFill="1" applyBorder="1" applyAlignment="1">
      <alignment horizontal="right" vertical="center"/>
    </xf>
    <xf numFmtId="187" fontId="5" fillId="0" borderId="14" xfId="1" applyNumberFormat="1" applyFont="1" applyBorder="1" applyAlignment="1">
      <alignment horizontal="right" vertical="center"/>
    </xf>
    <xf numFmtId="189" fontId="5" fillId="0" borderId="14" xfId="1" applyNumberFormat="1" applyFont="1" applyBorder="1" applyAlignment="1">
      <alignment horizontal="right" vertical="center"/>
    </xf>
    <xf numFmtId="189" fontId="5" fillId="0" borderId="5" xfId="1" applyNumberFormat="1" applyFont="1" applyBorder="1" applyAlignment="1">
      <alignment horizontal="right" vertical="center"/>
    </xf>
    <xf numFmtId="0" fontId="8" fillId="0" borderId="0" xfId="0" applyFont="1" applyBorder="1" applyAlignment="1"/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7" fillId="0" borderId="0" xfId="0" applyFont="1" applyBorder="1" applyAlignment="1"/>
    <xf numFmtId="190" fontId="5" fillId="0" borderId="14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7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773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161925</xdr:colOff>
      <xdr:row>24</xdr:row>
      <xdr:rowOff>152400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629775" y="0"/>
          <a:ext cx="552450" cy="66103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3"/>
  <sheetViews>
    <sheetView showGridLines="0" tabSelected="1" zoomScaleNormal="100" workbookViewId="0">
      <selection activeCell="E10" sqref="E10"/>
    </sheetView>
  </sheetViews>
  <sheetFormatPr defaultRowHeight="18.75"/>
  <cols>
    <col min="1" max="1" width="1.7109375" style="63" customWidth="1"/>
    <col min="2" max="2" width="5.85546875" style="63" customWidth="1"/>
    <col min="3" max="3" width="5.28515625" style="63" customWidth="1"/>
    <col min="4" max="4" width="13.7109375" style="63" customWidth="1"/>
    <col min="5" max="14" width="10.7109375" style="63" customWidth="1"/>
    <col min="15" max="15" width="2.28515625" style="6" customWidth="1"/>
    <col min="16" max="16" width="5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2554</v>
      </c>
      <c r="F5" s="18"/>
      <c r="G5" s="17">
        <v>2555</v>
      </c>
      <c r="H5" s="18"/>
      <c r="I5" s="17">
        <v>2556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5"/>
      <c r="J9" s="35"/>
      <c r="K9" s="34"/>
      <c r="L9" s="36"/>
      <c r="M9" s="36"/>
      <c r="N9" s="36"/>
      <c r="O9" s="13"/>
    </row>
    <row r="10" spans="1:15" s="43" customFormat="1" ht="25.5" customHeight="1">
      <c r="A10" s="37" t="s">
        <v>16</v>
      </c>
      <c r="B10" s="37"/>
      <c r="C10" s="37"/>
      <c r="D10" s="38"/>
      <c r="E10" s="39">
        <v>3727</v>
      </c>
      <c r="F10" s="39">
        <v>40582</v>
      </c>
      <c r="G10" s="39">
        <v>2616</v>
      </c>
      <c r="H10" s="39">
        <v>36611</v>
      </c>
      <c r="I10" s="40">
        <v>2768</v>
      </c>
      <c r="J10" s="40">
        <v>38243</v>
      </c>
      <c r="K10" s="41">
        <f>(G10-E10)/E10*100</f>
        <v>-29.809498255969952</v>
      </c>
      <c r="L10" s="42">
        <f>(H10-F10)/F10*100</f>
        <v>-9.7851264107239668</v>
      </c>
      <c r="M10" s="42">
        <f>(I10-G10)/G10*100</f>
        <v>5.81039755351682</v>
      </c>
      <c r="N10" s="42">
        <f>(J10-H10)/H10*100</f>
        <v>4.4576766545573738</v>
      </c>
    </row>
    <row r="11" spans="1:15" s="50" customFormat="1" ht="30.75" customHeight="1">
      <c r="A11" s="44" t="s">
        <v>17</v>
      </c>
      <c r="B11" s="44"/>
      <c r="C11" s="44"/>
      <c r="D11" s="45"/>
      <c r="E11" s="46">
        <v>2221</v>
      </c>
      <c r="F11" s="46">
        <v>4329</v>
      </c>
      <c r="G11" s="46">
        <v>1267</v>
      </c>
      <c r="H11" s="46">
        <v>2817</v>
      </c>
      <c r="I11" s="47">
        <v>1326</v>
      </c>
      <c r="J11" s="47">
        <v>2959</v>
      </c>
      <c r="K11" s="48">
        <f t="shared" ref="K11:N19" si="0">(G11-E11)/E11*100</f>
        <v>-42.953624493471409</v>
      </c>
      <c r="L11" s="49">
        <f t="shared" si="0"/>
        <v>-34.927234927234927</v>
      </c>
      <c r="M11" s="49">
        <f t="shared" si="0"/>
        <v>4.6566692975532753</v>
      </c>
      <c r="N11" s="49">
        <f t="shared" si="0"/>
        <v>5.0408235711750091</v>
      </c>
    </row>
    <row r="12" spans="1:15" s="50" customFormat="1" ht="30.75" customHeight="1">
      <c r="A12" s="51" t="s">
        <v>18</v>
      </c>
      <c r="B12" s="51"/>
      <c r="C12" s="51"/>
      <c r="D12" s="52"/>
      <c r="E12" s="46">
        <v>677</v>
      </c>
      <c r="F12" s="46">
        <v>4522</v>
      </c>
      <c r="G12" s="46">
        <v>639</v>
      </c>
      <c r="H12" s="46">
        <v>4326</v>
      </c>
      <c r="I12" s="47">
        <v>683</v>
      </c>
      <c r="J12" s="47">
        <v>4630</v>
      </c>
      <c r="K12" s="48">
        <f t="shared" si="0"/>
        <v>-5.6129985228951256</v>
      </c>
      <c r="L12" s="49">
        <f t="shared" si="0"/>
        <v>-4.3343653250773997</v>
      </c>
      <c r="M12" s="49">
        <f t="shared" si="0"/>
        <v>6.8857589984350547</v>
      </c>
      <c r="N12" s="49">
        <f t="shared" si="0"/>
        <v>7.0272769301895526</v>
      </c>
    </row>
    <row r="13" spans="1:15" s="53" customFormat="1" ht="30.75" customHeight="1">
      <c r="A13" s="51" t="s">
        <v>19</v>
      </c>
      <c r="B13" s="51"/>
      <c r="C13" s="51"/>
      <c r="D13" s="52"/>
      <c r="E13" s="46">
        <v>451</v>
      </c>
      <c r="F13" s="46">
        <v>5969</v>
      </c>
      <c r="G13" s="46">
        <v>349</v>
      </c>
      <c r="H13" s="46">
        <v>4704</v>
      </c>
      <c r="I13" s="47">
        <v>376</v>
      </c>
      <c r="J13" s="47">
        <v>5142</v>
      </c>
      <c r="K13" s="48">
        <f t="shared" si="0"/>
        <v>-22.616407982261642</v>
      </c>
      <c r="L13" s="49">
        <f t="shared" si="0"/>
        <v>-21.19282961970179</v>
      </c>
      <c r="M13" s="49">
        <f t="shared" si="0"/>
        <v>7.7363896848137532</v>
      </c>
      <c r="N13" s="49">
        <f t="shared" si="0"/>
        <v>9.3112244897959187</v>
      </c>
    </row>
    <row r="14" spans="1:15" s="53" customFormat="1" ht="30.75" customHeight="1">
      <c r="A14" s="51" t="s">
        <v>20</v>
      </c>
      <c r="B14" s="51"/>
      <c r="C14" s="51"/>
      <c r="D14" s="52"/>
      <c r="E14" s="46">
        <v>280</v>
      </c>
      <c r="F14" s="46">
        <v>8644</v>
      </c>
      <c r="G14" s="46">
        <v>259</v>
      </c>
      <c r="H14" s="46">
        <v>7809</v>
      </c>
      <c r="I14" s="47">
        <v>274</v>
      </c>
      <c r="J14" s="47">
        <v>8343</v>
      </c>
      <c r="K14" s="48">
        <f t="shared" si="0"/>
        <v>-7.5</v>
      </c>
      <c r="L14" s="49">
        <f t="shared" si="0"/>
        <v>-9.6598796853308642</v>
      </c>
      <c r="M14" s="49">
        <f t="shared" si="0"/>
        <v>5.7915057915057915</v>
      </c>
      <c r="N14" s="49">
        <f t="shared" si="0"/>
        <v>6.8382635420668452</v>
      </c>
    </row>
    <row r="15" spans="1:15" s="53" customFormat="1" ht="30.75" customHeight="1">
      <c r="A15" s="51" t="s">
        <v>21</v>
      </c>
      <c r="B15" s="51"/>
      <c r="C15" s="51"/>
      <c r="D15" s="52"/>
      <c r="E15" s="46">
        <v>47</v>
      </c>
      <c r="F15" s="46">
        <v>3321</v>
      </c>
      <c r="G15" s="46">
        <v>55</v>
      </c>
      <c r="H15" s="46">
        <v>3992</v>
      </c>
      <c r="I15" s="47">
        <v>58</v>
      </c>
      <c r="J15" s="47">
        <v>4240</v>
      </c>
      <c r="K15" s="48">
        <f t="shared" si="0"/>
        <v>17.021276595744681</v>
      </c>
      <c r="L15" s="49">
        <f t="shared" si="0"/>
        <v>20.204757603131586</v>
      </c>
      <c r="M15" s="49">
        <f t="shared" si="0"/>
        <v>5.4545454545454541</v>
      </c>
      <c r="N15" s="49">
        <f t="shared" si="0"/>
        <v>6.2124248496993983</v>
      </c>
    </row>
    <row r="16" spans="1:15" s="53" customFormat="1" ht="30.75" customHeight="1">
      <c r="A16" s="51" t="s">
        <v>22</v>
      </c>
      <c r="B16" s="51"/>
      <c r="C16" s="51"/>
      <c r="D16" s="52"/>
      <c r="E16" s="46">
        <v>39</v>
      </c>
      <c r="F16" s="46">
        <v>6760</v>
      </c>
      <c r="G16" s="46">
        <v>37</v>
      </c>
      <c r="H16" s="46">
        <v>6150</v>
      </c>
      <c r="I16" s="47">
        <v>40</v>
      </c>
      <c r="J16" s="47">
        <v>6738</v>
      </c>
      <c r="K16" s="48">
        <f t="shared" si="0"/>
        <v>-5.1282051282051277</v>
      </c>
      <c r="L16" s="49">
        <f t="shared" si="0"/>
        <v>-9.0236686390532554</v>
      </c>
      <c r="M16" s="49">
        <f t="shared" si="0"/>
        <v>8.1081081081081088</v>
      </c>
      <c r="N16" s="49">
        <f t="shared" si="0"/>
        <v>9.5609756097560972</v>
      </c>
    </row>
    <row r="17" spans="1:14" s="53" customFormat="1" ht="30.75" customHeight="1">
      <c r="A17" s="51" t="s">
        <v>23</v>
      </c>
      <c r="B17" s="51"/>
      <c r="C17" s="51"/>
      <c r="D17" s="52"/>
      <c r="E17" s="46">
        <v>9</v>
      </c>
      <c r="F17" s="46">
        <v>3211</v>
      </c>
      <c r="G17" s="46">
        <v>7</v>
      </c>
      <c r="H17" s="46">
        <v>2488</v>
      </c>
      <c r="I17" s="47">
        <v>7</v>
      </c>
      <c r="J17" s="47">
        <v>2294</v>
      </c>
      <c r="K17" s="48">
        <f t="shared" si="0"/>
        <v>-22.222222222222221</v>
      </c>
      <c r="L17" s="49">
        <f t="shared" si="0"/>
        <v>-22.516350046714422</v>
      </c>
      <c r="M17" s="49">
        <f t="shared" si="0"/>
        <v>0</v>
      </c>
      <c r="N17" s="49">
        <f t="shared" si="0"/>
        <v>-7.797427652733119</v>
      </c>
    </row>
    <row r="18" spans="1:14" s="53" customFormat="1" ht="30.75" customHeight="1">
      <c r="A18" s="51" t="s">
        <v>24</v>
      </c>
      <c r="B18" s="51"/>
      <c r="C18" s="51"/>
      <c r="D18" s="52"/>
      <c r="E18" s="46">
        <v>1</v>
      </c>
      <c r="F18" s="46">
        <v>887</v>
      </c>
      <c r="G18" s="54">
        <v>0</v>
      </c>
      <c r="H18" s="54">
        <v>0</v>
      </c>
      <c r="I18" s="47">
        <v>2</v>
      </c>
      <c r="J18" s="47">
        <v>1245</v>
      </c>
      <c r="K18" s="48">
        <f t="shared" si="0"/>
        <v>-100</v>
      </c>
      <c r="L18" s="49">
        <f t="shared" si="0"/>
        <v>-100</v>
      </c>
      <c r="M18" s="49" t="s">
        <v>25</v>
      </c>
      <c r="N18" s="49" t="s">
        <v>25</v>
      </c>
    </row>
    <row r="19" spans="1:14" s="53" customFormat="1" ht="30.75" customHeight="1">
      <c r="A19" s="55" t="s">
        <v>26</v>
      </c>
      <c r="B19" s="55"/>
      <c r="C19" s="55"/>
      <c r="D19" s="56"/>
      <c r="E19" s="46">
        <v>2</v>
      </c>
      <c r="F19" s="46">
        <v>2939</v>
      </c>
      <c r="G19" s="46">
        <v>3</v>
      </c>
      <c r="H19" s="46">
        <v>4325</v>
      </c>
      <c r="I19" s="47">
        <v>2</v>
      </c>
      <c r="J19" s="47">
        <v>2652</v>
      </c>
      <c r="K19" s="48">
        <f t="shared" si="0"/>
        <v>50</v>
      </c>
      <c r="L19" s="49">
        <f t="shared" si="0"/>
        <v>47.158897584212319</v>
      </c>
      <c r="M19" s="49">
        <f t="shared" si="0"/>
        <v>-33.333333333333329</v>
      </c>
      <c r="N19" s="49">
        <f t="shared" si="0"/>
        <v>-38.682080924855491</v>
      </c>
    </row>
    <row r="20" spans="1:14" s="61" customFormat="1" ht="2.25" customHeight="1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0"/>
      <c r="N20" s="60"/>
    </row>
    <row r="21" spans="1:14" s="61" customFormat="1" ht="2.25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s="61" customFormat="1" ht="17.25">
      <c r="A22" s="62"/>
      <c r="B22" s="62" t="s">
        <v>27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</row>
    <row r="23" spans="1:14" s="61" customFormat="1" ht="17.25">
      <c r="A23" s="62"/>
      <c r="B23" s="62" t="s">
        <v>28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2014-11-18T02:53:50Z</dcterms:created>
  <dcterms:modified xsi:type="dcterms:W3CDTF">2014-11-18T02:53:53Z</dcterms:modified>
</cp:coreProperties>
</file>