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2" sheetId="1" r:id="rId1"/>
  </sheets>
  <definedNames>
    <definedName name="_xlnm.Print_Area" localSheetId="0">'T2'!$A$1:$Y$25</definedName>
  </definedNames>
  <calcPr calcId="144525"/>
</workbook>
</file>

<file path=xl/calcChain.xml><?xml version="1.0" encoding="utf-8"?>
<calcChain xmlns="http://schemas.openxmlformats.org/spreadsheetml/2006/main">
  <c r="T8" i="1" l="1"/>
  <c r="R8" i="1"/>
  <c r="P8" i="1"/>
  <c r="N8" i="1"/>
  <c r="L8" i="1"/>
  <c r="J8" i="1"/>
  <c r="F8" i="1"/>
</calcChain>
</file>

<file path=xl/sharedStrings.xml><?xml version="1.0" encoding="utf-8"?>
<sst xmlns="http://schemas.openxmlformats.org/spreadsheetml/2006/main" count="52" uniqueCount="44">
  <si>
    <t>ตาราง</t>
  </si>
  <si>
    <t>ความชื้นสัมพัทธ์ เป็นรายเดือน ณ สถานีตรวจอากาศกระบี่ พ.ศ.2555 - 2556</t>
  </si>
  <si>
    <t>Table</t>
  </si>
  <si>
    <t>Monthly Relative Humidity Data At Krabi Meteorological station : 2012 - 2013</t>
  </si>
  <si>
    <t>เดือน</t>
  </si>
  <si>
    <t>2555 (2012)</t>
  </si>
  <si>
    <t>2556 (2013)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</si>
  <si>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</si>
  <si>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</si>
  <si>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</si>
  <si>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</si>
  <si>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</si>
  <si>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</si>
  <si>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</si>
  <si>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</si>
  <si>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</si>
  <si>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</si>
  <si>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</si>
  <si>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</si>
  <si>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</si>
  <si>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</si>
  <si>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</si>
  <si>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</si>
  <si>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</si>
  <si>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</si>
  <si>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</si>
  <si>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</si>
  <si>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</si>
  <si>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</si>
  <si>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</si>
  <si>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</si>
  <si>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</si>
  <si>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</si>
  <si>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</si>
  <si>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</si>
  <si>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</si>
  <si>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</si>
  <si>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</si>
  <si>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</si>
  <si>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</si>
  <si>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</si>
  <si>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</si>
  <si>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สถานีตรวจอากาศจังหวัดกระบี่</t>
  </si>
  <si>
    <t xml:space="preserve">Source: Krabi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</si>
</sst>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43" fontId="5" fillId="0" borderId="7" xfId="1" applyFont="1" applyBorder="1"/>
    <xf numFmtId="43" fontId="5" fillId="0" borderId="6" xfId="1" applyFont="1" applyBorder="1"/>
    <xf numFmtId="43" fontId="5" fillId="0" borderId="7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5" fillId="0" borderId="0" xfId="1" applyFont="1" applyBorder="1"/>
    <xf numFmtId="0" fontId="6" fillId="0" borderId="6" xfId="0" applyFont="1" applyBorder="1"/>
    <xf numFmtId="0" fontId="6" fillId="0" borderId="0" xfId="0" applyFont="1"/>
    <xf numFmtId="43" fontId="6" fillId="0" borderId="7" xfId="1" applyFont="1" applyBorder="1"/>
    <xf numFmtId="43" fontId="6" fillId="0" borderId="6" xfId="1" applyFont="1" applyBorder="1"/>
    <xf numFmtId="43" fontId="6" fillId="0" borderId="0" xfId="1" applyFont="1" applyBorder="1"/>
    <xf numFmtId="43" fontId="6" fillId="0" borderId="6" xfId="1" applyFont="1" applyBorder="1" applyAlignment="1" applyProtection="1">
      <alignment horizontal="right" vertical="center"/>
    </xf>
    <xf numFmtId="43" fontId="6" fillId="0" borderId="7" xfId="1" applyFont="1" applyBorder="1" applyAlignment="1">
      <alignment horizontal="right"/>
    </xf>
    <xf numFmtId="0" fontId="6" fillId="0" borderId="8" xfId="0" applyFont="1" applyBorder="1"/>
    <xf numFmtId="0" fontId="6" fillId="0" borderId="10" xfId="0" applyFont="1" applyBorder="1"/>
    <xf numFmtId="0" fontId="6" fillId="0" borderId="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82125" y="5981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22</xdr:row>
      <xdr:rowOff>266700</xdr:rowOff>
    </xdr:from>
    <xdr:to>
      <xdr:col>23</xdr:col>
      <xdr:colOff>0</xdr:colOff>
      <xdr:row>24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82125" y="62769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23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82125" y="5981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18</xdr:row>
      <xdr:rowOff>104775</xdr:rowOff>
    </xdr:from>
    <xdr:to>
      <xdr:col>23</xdr:col>
      <xdr:colOff>142875</xdr:colOff>
      <xdr:row>19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9525000" y="540067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952500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18</xdr:row>
      <xdr:rowOff>257175</xdr:rowOff>
    </xdr:from>
    <xdr:to>
      <xdr:col>24</xdr:col>
      <xdr:colOff>9525</xdr:colOff>
      <xdr:row>18</xdr:row>
      <xdr:rowOff>257175</xdr:rowOff>
    </xdr:to>
    <xdr:sp macro="" textlink="">
      <xdr:nvSpPr>
        <xdr:cNvPr id="7" name="Text Box 22"/>
        <xdr:cNvSpPr txBox="1">
          <a:spLocks noChangeArrowheads="1"/>
        </xdr:cNvSpPr>
      </xdr:nvSpPr>
      <xdr:spPr bwMode="auto">
        <a:xfrm>
          <a:off x="9544050" y="5553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22</xdr:row>
      <xdr:rowOff>19050</xdr:rowOff>
    </xdr:from>
    <xdr:to>
      <xdr:col>24</xdr:col>
      <xdr:colOff>9525</xdr:colOff>
      <xdr:row>23</xdr:row>
      <xdr:rowOff>161925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9544050" y="60769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1466850</xdr:colOff>
      <xdr:row>0</xdr:row>
      <xdr:rowOff>9525</xdr:rowOff>
    </xdr:from>
    <xdr:to>
      <xdr:col>25</xdr:col>
      <xdr:colOff>0</xdr:colOff>
      <xdr:row>20</xdr:row>
      <xdr:rowOff>0</xdr:rowOff>
    </xdr:to>
    <xdr:grpSp>
      <xdr:nvGrpSpPr>
        <xdr:cNvPr id="9" name="Group 424"/>
        <xdr:cNvGrpSpPr>
          <a:grpSpLocks/>
        </xdr:cNvGrpSpPr>
      </xdr:nvGrpSpPr>
      <xdr:grpSpPr bwMode="auto">
        <a:xfrm>
          <a:off x="9220200" y="9525"/>
          <a:ext cx="800100" cy="5972175"/>
          <a:chOff x="986" y="0"/>
          <a:chExt cx="84" cy="69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181</a:t>
            </a: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X28"/>
  <sheetViews>
    <sheetView showGridLines="0" tabSelected="1" topLeftCell="A10" zoomScaleNormal="100" workbookViewId="0">
      <selection activeCell="D3" sqref="D3"/>
    </sheetView>
  </sheetViews>
  <sheetFormatPr defaultRowHeight="21" x14ac:dyDescent="0.35"/>
  <cols>
    <col min="1" max="1" width="1.7109375" style="4" customWidth="1"/>
    <col min="2" max="2" width="2" style="4" customWidth="1"/>
    <col min="3" max="3" width="3.85546875" style="4" customWidth="1"/>
    <col min="4" max="4" width="5.42578125" style="4" customWidth="1"/>
    <col min="5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1.855468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5703125" style="4" customWidth="1"/>
    <col min="15" max="15" width="0.5703125" style="4" customWidth="1"/>
    <col min="16" max="16" width="12" style="4" customWidth="1"/>
    <col min="17" max="17" width="0.42578125" style="4" customWidth="1"/>
    <col min="18" max="18" width="12.140625" style="4" customWidth="1"/>
    <col min="19" max="19" width="0.42578125" style="4" customWidth="1"/>
    <col min="20" max="20" width="9" style="4" customWidth="1"/>
    <col min="21" max="22" width="1.140625" style="4" customWidth="1"/>
    <col min="23" max="23" width="24.42578125" style="4" customWidth="1"/>
    <col min="24" max="24" width="2.28515625" style="4" customWidth="1"/>
    <col min="25" max="25" width="7.28515625" style="5" customWidth="1"/>
    <col min="26" max="16384" width="9.140625" style="5"/>
  </cols>
  <sheetData>
    <row r="1" spans="1:24" x14ac:dyDescent="0.35">
      <c r="A1" s="1"/>
      <c r="B1" s="2" t="s">
        <v>0</v>
      </c>
      <c r="C1" s="2"/>
      <c r="D1" s="3">
        <v>2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x14ac:dyDescent="0.35">
      <c r="A2" s="1"/>
      <c r="B2" s="2" t="s">
        <v>2</v>
      </c>
      <c r="C2" s="2"/>
      <c r="D2" s="3">
        <v>2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35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5" customFormat="1" ht="23.25" customHeight="1" x14ac:dyDescent="0.25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0" t="s">
        <v>6</v>
      </c>
      <c r="O4" s="11"/>
      <c r="P4" s="11"/>
      <c r="Q4" s="11"/>
      <c r="R4" s="11"/>
      <c r="S4" s="11"/>
      <c r="T4" s="11"/>
      <c r="U4" s="11"/>
      <c r="V4" s="12" t="s">
        <v>7</v>
      </c>
      <c r="W4" s="13"/>
      <c r="X4" s="14"/>
    </row>
    <row r="5" spans="1:24" s="15" customFormat="1" ht="23.25" customHeight="1" x14ac:dyDescent="0.3">
      <c r="A5" s="16"/>
      <c r="B5" s="16"/>
      <c r="C5" s="16"/>
      <c r="D5" s="16"/>
      <c r="E5" s="17"/>
      <c r="F5" s="18" t="s">
        <v>8</v>
      </c>
      <c r="G5" s="19"/>
      <c r="H5" s="18" t="s">
        <v>9</v>
      </c>
      <c r="I5" s="19"/>
      <c r="J5" s="18" t="s">
        <v>10</v>
      </c>
      <c r="K5" s="19"/>
      <c r="L5" s="20" t="s">
        <v>11</v>
      </c>
      <c r="M5" s="21"/>
      <c r="N5" s="18" t="s">
        <v>8</v>
      </c>
      <c r="O5" s="19"/>
      <c r="P5" s="18" t="s">
        <v>9</v>
      </c>
      <c r="Q5" s="19"/>
      <c r="R5" s="18" t="s">
        <v>10</v>
      </c>
      <c r="S5" s="19"/>
      <c r="T5" s="18" t="s">
        <v>11</v>
      </c>
      <c r="U5" s="22"/>
      <c r="V5" s="23"/>
      <c r="W5" s="24"/>
      <c r="X5" s="14"/>
    </row>
    <row r="6" spans="1:24" s="15" customFormat="1" ht="23.25" customHeight="1" x14ac:dyDescent="0.3">
      <c r="A6" s="25"/>
      <c r="B6" s="25"/>
      <c r="C6" s="25"/>
      <c r="D6" s="25"/>
      <c r="E6" s="26"/>
      <c r="F6" s="27" t="s">
        <v>12</v>
      </c>
      <c r="G6" s="28"/>
      <c r="H6" s="27" t="s">
        <v>13</v>
      </c>
      <c r="I6" s="28"/>
      <c r="J6" s="27" t="s">
        <v>14</v>
      </c>
      <c r="K6" s="29"/>
      <c r="L6" s="30" t="s">
        <v>15</v>
      </c>
      <c r="M6" s="31"/>
      <c r="N6" s="27" t="s">
        <v>12</v>
      </c>
      <c r="O6" s="28"/>
      <c r="P6" s="27" t="s">
        <v>13</v>
      </c>
      <c r="Q6" s="28"/>
      <c r="R6" s="27" t="s">
        <v>14</v>
      </c>
      <c r="S6" s="29"/>
      <c r="T6" s="27" t="s">
        <v>15</v>
      </c>
      <c r="U6" s="29"/>
      <c r="V6" s="32"/>
      <c r="W6" s="33"/>
    </row>
    <row r="7" spans="1:24" s="40" customFormat="1" ht="3" customHeight="1" x14ac:dyDescent="0.3">
      <c r="A7" s="34"/>
      <c r="B7" s="34"/>
      <c r="C7" s="34"/>
      <c r="D7" s="34"/>
      <c r="E7" s="35"/>
      <c r="F7" s="36"/>
      <c r="G7" s="37"/>
      <c r="H7" s="36"/>
      <c r="I7" s="38"/>
      <c r="J7" s="36"/>
      <c r="K7" s="37"/>
      <c r="L7" s="36"/>
      <c r="M7" s="38"/>
      <c r="N7" s="36"/>
      <c r="O7" s="37"/>
      <c r="P7" s="36"/>
      <c r="Q7" s="38"/>
      <c r="R7" s="36"/>
      <c r="S7" s="37"/>
      <c r="T7" s="20"/>
      <c r="U7" s="39"/>
      <c r="V7" s="37"/>
      <c r="W7" s="34"/>
    </row>
    <row r="8" spans="1:24" s="40" customFormat="1" ht="26.25" customHeight="1" x14ac:dyDescent="0.3">
      <c r="A8" s="41" t="s">
        <v>16</v>
      </c>
      <c r="B8" s="41"/>
      <c r="C8" s="41"/>
      <c r="D8" s="41"/>
      <c r="E8" s="41"/>
      <c r="F8" s="42">
        <f>SUM(F9:F20)/12</f>
        <v>84.294166666666655</v>
      </c>
      <c r="G8" s="43"/>
      <c r="H8" s="44">
        <v>46.833333333333336</v>
      </c>
      <c r="I8" s="45"/>
      <c r="J8" s="42">
        <f>SUM(J9:J20)/12</f>
        <v>61.849166666666669</v>
      </c>
      <c r="K8" s="46"/>
      <c r="L8" s="42">
        <f>SUM(L9:L20)/12</f>
        <v>46.416666666666664</v>
      </c>
      <c r="M8" s="43"/>
      <c r="N8" s="42">
        <f>SUM(N9:N20)/12</f>
        <v>83.104166666666671</v>
      </c>
      <c r="O8" s="43"/>
      <c r="P8" s="44">
        <f>SUM(P9:P20)/12</f>
        <v>96.794166666666669</v>
      </c>
      <c r="Q8" s="45"/>
      <c r="R8" s="42">
        <f>SUM(R9:R20)/12</f>
        <v>62.231666666666662</v>
      </c>
      <c r="S8" s="46"/>
      <c r="T8" s="42">
        <f>SUM(T9:T20)/12</f>
        <v>46.833333333333336</v>
      </c>
      <c r="U8" s="47"/>
      <c r="W8" s="41" t="s">
        <v>17</v>
      </c>
      <c r="X8" s="41"/>
    </row>
    <row r="9" spans="1:24" s="40" customFormat="1" ht="27" customHeight="1" x14ac:dyDescent="0.3">
      <c r="A9" s="48" t="s">
        <v>18</v>
      </c>
      <c r="B9" s="48"/>
      <c r="C9" s="48"/>
      <c r="D9" s="48"/>
      <c r="E9" s="48"/>
      <c r="F9" s="49">
        <v>82.6</v>
      </c>
      <c r="G9" s="50"/>
      <c r="H9" s="49">
        <v>95.55</v>
      </c>
      <c r="I9" s="50"/>
      <c r="J9" s="49">
        <v>62.1</v>
      </c>
      <c r="K9" s="51"/>
      <c r="L9" s="49">
        <v>42</v>
      </c>
      <c r="M9" s="50"/>
      <c r="N9" s="49">
        <v>77.38</v>
      </c>
      <c r="O9" s="50"/>
      <c r="P9" s="49">
        <v>95.39</v>
      </c>
      <c r="Q9" s="52"/>
      <c r="R9" s="49">
        <v>53.55</v>
      </c>
      <c r="S9" s="51"/>
      <c r="T9" s="49">
        <v>40</v>
      </c>
      <c r="U9" s="47"/>
      <c r="W9" s="48" t="s">
        <v>19</v>
      </c>
      <c r="X9" s="48"/>
    </row>
    <row r="10" spans="1:24" s="40" customFormat="1" ht="27" customHeight="1" x14ac:dyDescent="0.3">
      <c r="A10" s="48" t="s">
        <v>20</v>
      </c>
      <c r="B10" s="48"/>
      <c r="C10" s="48"/>
      <c r="D10" s="48"/>
      <c r="E10" s="48"/>
      <c r="F10" s="49">
        <v>76.540000000000006</v>
      </c>
      <c r="G10" s="50"/>
      <c r="H10" s="49">
        <v>95.48</v>
      </c>
      <c r="I10" s="50"/>
      <c r="J10" s="49">
        <v>49.83</v>
      </c>
      <c r="K10" s="50"/>
      <c r="L10" s="51">
        <v>42</v>
      </c>
      <c r="M10" s="50"/>
      <c r="N10" s="49">
        <v>74.36</v>
      </c>
      <c r="O10" s="50"/>
      <c r="P10" s="49">
        <v>95</v>
      </c>
      <c r="Q10" s="50"/>
      <c r="R10" s="49">
        <v>47.68</v>
      </c>
      <c r="S10" s="50"/>
      <c r="T10" s="49">
        <v>32</v>
      </c>
      <c r="U10" s="47"/>
      <c r="W10" s="48" t="s">
        <v>21</v>
      </c>
      <c r="X10" s="48"/>
    </row>
    <row r="11" spans="1:24" s="40" customFormat="1" ht="27" customHeight="1" x14ac:dyDescent="0.3">
      <c r="A11" s="48" t="s">
        <v>22</v>
      </c>
      <c r="B11" s="48"/>
      <c r="C11" s="48"/>
      <c r="D11" s="48"/>
      <c r="E11" s="48"/>
      <c r="F11" s="49">
        <v>81.44</v>
      </c>
      <c r="G11" s="50"/>
      <c r="H11" s="49">
        <v>98.13</v>
      </c>
      <c r="I11" s="50"/>
      <c r="J11" s="49">
        <v>56</v>
      </c>
      <c r="K11" s="50"/>
      <c r="L11" s="51">
        <v>43</v>
      </c>
      <c r="M11" s="50"/>
      <c r="N11" s="49">
        <v>73.8</v>
      </c>
      <c r="O11" s="50"/>
      <c r="P11" s="49">
        <v>94.87</v>
      </c>
      <c r="Q11" s="50"/>
      <c r="R11" s="49">
        <v>45.48</v>
      </c>
      <c r="S11" s="50"/>
      <c r="T11" s="49">
        <v>31</v>
      </c>
      <c r="U11" s="47"/>
      <c r="W11" s="48" t="s">
        <v>23</v>
      </c>
      <c r="X11" s="48"/>
    </row>
    <row r="12" spans="1:24" s="40" customFormat="1" ht="27" customHeight="1" x14ac:dyDescent="0.3">
      <c r="A12" s="48" t="s">
        <v>24</v>
      </c>
      <c r="B12" s="48"/>
      <c r="C12" s="48"/>
      <c r="D12" s="48"/>
      <c r="E12" s="48"/>
      <c r="F12" s="49">
        <v>84.77</v>
      </c>
      <c r="G12" s="50"/>
      <c r="H12" s="49">
        <v>98.27</v>
      </c>
      <c r="I12" s="50"/>
      <c r="J12" s="49">
        <v>59.57</v>
      </c>
      <c r="K12" s="50"/>
      <c r="L12" s="51">
        <v>40</v>
      </c>
      <c r="M12" s="50"/>
      <c r="N12" s="49">
        <v>81.72</v>
      </c>
      <c r="O12" s="50"/>
      <c r="P12" s="49">
        <v>96.27</v>
      </c>
      <c r="Q12" s="50"/>
      <c r="R12" s="49">
        <v>58.27</v>
      </c>
      <c r="S12" s="50"/>
      <c r="T12" s="49">
        <v>41</v>
      </c>
      <c r="U12" s="47"/>
      <c r="W12" s="48" t="s">
        <v>25</v>
      </c>
      <c r="X12" s="48"/>
    </row>
    <row r="13" spans="1:24" s="40" customFormat="1" ht="27" customHeight="1" x14ac:dyDescent="0.3">
      <c r="A13" s="48" t="s">
        <v>26</v>
      </c>
      <c r="B13" s="48"/>
      <c r="C13" s="48"/>
      <c r="D13" s="48"/>
      <c r="E13" s="48"/>
      <c r="F13" s="49">
        <v>87.67</v>
      </c>
      <c r="G13" s="50"/>
      <c r="H13" s="49">
        <v>96</v>
      </c>
      <c r="I13" s="50"/>
      <c r="J13" s="49">
        <v>68.260000000000005</v>
      </c>
      <c r="K13" s="50"/>
      <c r="L13" s="51">
        <v>55</v>
      </c>
      <c r="M13" s="50"/>
      <c r="N13" s="49">
        <v>85.27</v>
      </c>
      <c r="O13" s="50"/>
      <c r="P13" s="49">
        <v>97.68</v>
      </c>
      <c r="Q13" s="50"/>
      <c r="R13" s="49">
        <v>65.39</v>
      </c>
      <c r="S13" s="50"/>
      <c r="T13" s="49">
        <v>47</v>
      </c>
      <c r="U13" s="47"/>
      <c r="W13" s="48" t="s">
        <v>27</v>
      </c>
      <c r="X13" s="48"/>
    </row>
    <row r="14" spans="1:24" s="40" customFormat="1" ht="27" customHeight="1" x14ac:dyDescent="0.3">
      <c r="A14" s="48" t="s">
        <v>28</v>
      </c>
      <c r="B14" s="48"/>
      <c r="C14" s="48"/>
      <c r="D14" s="48"/>
      <c r="E14" s="48"/>
      <c r="F14" s="49">
        <v>84.77</v>
      </c>
      <c r="G14" s="50"/>
      <c r="H14" s="49">
        <v>98.8</v>
      </c>
      <c r="I14" s="50"/>
      <c r="J14" s="49">
        <v>65.47</v>
      </c>
      <c r="K14" s="50"/>
      <c r="L14" s="51">
        <v>51</v>
      </c>
      <c r="M14" s="50"/>
      <c r="N14" s="49">
        <v>85.5</v>
      </c>
      <c r="O14" s="50"/>
      <c r="P14" s="49">
        <v>97</v>
      </c>
      <c r="Q14" s="50"/>
      <c r="R14" s="49">
        <v>68.099999999999994</v>
      </c>
      <c r="S14" s="50"/>
      <c r="T14" s="49">
        <v>53</v>
      </c>
      <c r="U14" s="47"/>
      <c r="W14" s="48" t="s">
        <v>29</v>
      </c>
      <c r="X14" s="48"/>
    </row>
    <row r="15" spans="1:24" s="40" customFormat="1" ht="27" customHeight="1" x14ac:dyDescent="0.3">
      <c r="A15" s="48" t="s">
        <v>30</v>
      </c>
      <c r="B15" s="48"/>
      <c r="C15" s="48"/>
      <c r="D15" s="48"/>
      <c r="E15" s="48"/>
      <c r="F15" s="53">
        <v>86.29</v>
      </c>
      <c r="G15" s="50"/>
      <c r="H15" s="53">
        <v>99</v>
      </c>
      <c r="I15" s="50"/>
      <c r="J15" s="49">
        <v>67.650000000000006</v>
      </c>
      <c r="K15" s="50"/>
      <c r="L15" s="51">
        <v>54</v>
      </c>
      <c r="M15" s="50"/>
      <c r="N15" s="49">
        <v>88.44</v>
      </c>
      <c r="O15" s="50"/>
      <c r="P15" s="49">
        <v>98.26</v>
      </c>
      <c r="Q15" s="50"/>
      <c r="R15" s="49">
        <v>71.739999999999995</v>
      </c>
      <c r="S15" s="50"/>
      <c r="T15" s="49">
        <v>53</v>
      </c>
      <c r="U15" s="47"/>
      <c r="W15" s="48" t="s">
        <v>31</v>
      </c>
      <c r="X15" s="48"/>
    </row>
    <row r="16" spans="1:24" s="40" customFormat="1" ht="27" customHeight="1" x14ac:dyDescent="0.3">
      <c r="A16" s="48" t="s">
        <v>32</v>
      </c>
      <c r="B16" s="48"/>
      <c r="C16" s="48"/>
      <c r="D16" s="48"/>
      <c r="E16" s="48"/>
      <c r="F16" s="53">
        <v>82.99</v>
      </c>
      <c r="G16" s="50"/>
      <c r="H16" s="53">
        <v>98.29</v>
      </c>
      <c r="I16" s="50"/>
      <c r="J16" s="49">
        <v>60.35</v>
      </c>
      <c r="K16" s="50"/>
      <c r="L16" s="51">
        <v>43</v>
      </c>
      <c r="M16" s="50"/>
      <c r="N16" s="49">
        <v>86.83</v>
      </c>
      <c r="O16" s="50"/>
      <c r="P16" s="49">
        <v>98.45</v>
      </c>
      <c r="Q16" s="50"/>
      <c r="R16" s="49">
        <v>68.709999999999994</v>
      </c>
      <c r="S16" s="50"/>
      <c r="T16" s="49">
        <v>49</v>
      </c>
      <c r="U16" s="47"/>
      <c r="W16" s="48" t="s">
        <v>33</v>
      </c>
      <c r="X16" s="48"/>
    </row>
    <row r="17" spans="1:24" s="40" customFormat="1" ht="27" customHeight="1" x14ac:dyDescent="0.3">
      <c r="A17" s="48" t="s">
        <v>34</v>
      </c>
      <c r="B17" s="48"/>
      <c r="C17" s="48"/>
      <c r="D17" s="48"/>
      <c r="E17" s="48"/>
      <c r="F17" s="49">
        <v>88.14</v>
      </c>
      <c r="G17" s="50"/>
      <c r="H17" s="49">
        <v>99.67</v>
      </c>
      <c r="I17" s="50"/>
      <c r="J17" s="49">
        <v>66.97</v>
      </c>
      <c r="K17" s="50"/>
      <c r="L17" s="51">
        <v>49</v>
      </c>
      <c r="M17" s="50"/>
      <c r="N17" s="49">
        <v>86.42</v>
      </c>
      <c r="O17" s="50"/>
      <c r="P17" s="49">
        <v>97.7</v>
      </c>
      <c r="Q17" s="50"/>
      <c r="R17" s="49">
        <v>68.87</v>
      </c>
      <c r="S17" s="50"/>
      <c r="T17" s="49">
        <v>53</v>
      </c>
      <c r="U17" s="47"/>
      <c r="W17" s="48" t="s">
        <v>35</v>
      </c>
      <c r="X17" s="48"/>
    </row>
    <row r="18" spans="1:24" s="40" customFormat="1" ht="27" customHeight="1" x14ac:dyDescent="0.3">
      <c r="A18" s="48" t="s">
        <v>36</v>
      </c>
      <c r="B18" s="48"/>
      <c r="C18" s="48"/>
      <c r="D18" s="48"/>
      <c r="E18" s="48"/>
      <c r="F18" s="49">
        <v>85.19</v>
      </c>
      <c r="G18" s="50"/>
      <c r="H18" s="49">
        <v>99.77</v>
      </c>
      <c r="I18" s="50"/>
      <c r="J18" s="49">
        <v>61.35</v>
      </c>
      <c r="K18" s="50"/>
      <c r="L18" s="51">
        <v>43</v>
      </c>
      <c r="M18" s="50"/>
      <c r="N18" s="49">
        <v>89.59</v>
      </c>
      <c r="O18" s="50"/>
      <c r="P18" s="49">
        <v>99.1</v>
      </c>
      <c r="Q18" s="50"/>
      <c r="R18" s="49">
        <v>69.81</v>
      </c>
      <c r="S18" s="50"/>
      <c r="T18" s="49">
        <v>58</v>
      </c>
      <c r="U18" s="47"/>
      <c r="W18" s="48" t="s">
        <v>37</v>
      </c>
      <c r="X18" s="48"/>
    </row>
    <row r="19" spans="1:24" s="40" customFormat="1" ht="27" customHeight="1" x14ac:dyDescent="0.3">
      <c r="A19" s="48" t="s">
        <v>38</v>
      </c>
      <c r="B19" s="48"/>
      <c r="C19" s="48"/>
      <c r="D19" s="48"/>
      <c r="E19" s="48"/>
      <c r="F19" s="49">
        <v>86.86</v>
      </c>
      <c r="G19" s="50"/>
      <c r="H19" s="49">
        <v>99.73</v>
      </c>
      <c r="I19" s="50"/>
      <c r="J19" s="49">
        <v>61.67</v>
      </c>
      <c r="K19" s="50"/>
      <c r="L19" s="51">
        <v>47</v>
      </c>
      <c r="M19" s="50"/>
      <c r="N19" s="49">
        <v>87.59</v>
      </c>
      <c r="O19" s="50"/>
      <c r="P19" s="49">
        <v>98.23</v>
      </c>
      <c r="Q19" s="50"/>
      <c r="R19" s="49">
        <v>67.73</v>
      </c>
      <c r="S19" s="50"/>
      <c r="T19" s="49">
        <v>52</v>
      </c>
      <c r="U19" s="47"/>
      <c r="W19" s="48" t="s">
        <v>39</v>
      </c>
      <c r="X19" s="48"/>
    </row>
    <row r="20" spans="1:24" s="40" customFormat="1" ht="27" customHeight="1" x14ac:dyDescent="0.3">
      <c r="A20" s="40" t="s">
        <v>40</v>
      </c>
      <c r="B20" s="48"/>
      <c r="F20" s="49">
        <v>84.27</v>
      </c>
      <c r="G20" s="50"/>
      <c r="H20" s="49">
        <v>98.48</v>
      </c>
      <c r="I20" s="50"/>
      <c r="J20" s="49">
        <v>62.97</v>
      </c>
      <c r="K20" s="50"/>
      <c r="L20" s="51">
        <v>48</v>
      </c>
      <c r="M20" s="50"/>
      <c r="N20" s="49">
        <v>80.349999999999994</v>
      </c>
      <c r="O20" s="50"/>
      <c r="P20" s="49">
        <v>93.58</v>
      </c>
      <c r="Q20" s="50"/>
      <c r="R20" s="49">
        <v>61.45</v>
      </c>
      <c r="S20" s="50"/>
      <c r="T20" s="49">
        <v>53</v>
      </c>
      <c r="U20" s="47"/>
      <c r="W20" s="40" t="s">
        <v>41</v>
      </c>
      <c r="X20" s="48"/>
    </row>
    <row r="21" spans="1:24" s="40" customFormat="1" ht="3" customHeight="1" x14ac:dyDescent="0.3">
      <c r="A21" s="54"/>
      <c r="B21" s="54"/>
      <c r="C21" s="54"/>
      <c r="D21" s="54"/>
      <c r="E21" s="54"/>
      <c r="F21" s="55"/>
      <c r="G21" s="56"/>
      <c r="H21" s="55"/>
      <c r="I21" s="56"/>
      <c r="J21" s="55"/>
      <c r="K21" s="56"/>
      <c r="L21" s="55"/>
      <c r="M21" s="56"/>
      <c r="N21" s="55"/>
      <c r="O21" s="56"/>
      <c r="P21" s="55"/>
      <c r="Q21" s="56"/>
      <c r="R21" s="55"/>
      <c r="S21" s="56"/>
      <c r="T21" s="55"/>
      <c r="U21" s="56"/>
      <c r="V21" s="54"/>
      <c r="W21" s="54"/>
      <c r="X21" s="48"/>
    </row>
    <row r="22" spans="1:24" s="40" customFormat="1" ht="3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s="40" customFormat="1" ht="17.25" x14ac:dyDescent="0.3">
      <c r="A23" s="48"/>
      <c r="B23" s="48" t="s">
        <v>42</v>
      </c>
      <c r="C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1:24" s="40" customFormat="1" ht="17.25" x14ac:dyDescent="0.3">
      <c r="A24" s="48"/>
      <c r="B24" s="48" t="s">
        <v>43</v>
      </c>
      <c r="C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4" s="40" customFormat="1" ht="17.25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1:24" s="40" customFormat="1" ht="17.25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1:24" s="40" customFormat="1" ht="17.25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1:24" s="40" customFormat="1" ht="17.25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</sheetData>
  <mergeCells count="22">
    <mergeCell ref="A8:E8"/>
    <mergeCell ref="H8:I8"/>
    <mergeCell ref="P8:Q8"/>
    <mergeCell ref="W8:X8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2014-08-15T08:56:01Z</dcterms:created>
  <dcterms:modified xsi:type="dcterms:W3CDTF">2014-08-15T08:57:06Z</dcterms:modified>
</cp:coreProperties>
</file>