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0.2" sheetId="1" r:id="rId1"/>
  </sheets>
  <definedNames>
    <definedName name="_xlnm.Print_Area" localSheetId="0">'T-10.2'!$A$1:$P$26</definedName>
  </definedNames>
  <calcPr calcId="125725"/>
</workbook>
</file>

<file path=xl/calcChain.xml><?xml version="1.0" encoding="utf-8"?>
<calcChain xmlns="http://schemas.openxmlformats.org/spreadsheetml/2006/main">
  <c r="N18" i="1"/>
  <c r="M18"/>
  <c r="L18"/>
  <c r="K18"/>
  <c r="N17"/>
  <c r="M17"/>
  <c r="L17"/>
  <c r="K17"/>
  <c r="N16"/>
  <c r="M16"/>
  <c r="L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<sst xmlns="http://schemas.openxmlformats.org/spreadsheetml/2006/main" count="55" uniqueCount="30">
  <si>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</si>
  <si>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2554 - 2556</t>
  </si>
  <si>
    <t>Table</t>
  </si>
  <si>
    <t>Establishments and Employees by Size of Establishment: 2011 - 2013</t>
  </si>
  <si>
    <t xml:space="preserve"> ขนาดของสถานประกอบการ (คน)  Size of Establishments (persons)</t>
  </si>
  <si>
    <t xml:space="preserve">           2554           (2011)</t>
  </si>
  <si>
    <t xml:space="preserve">           2555           (2012)</t>
  </si>
  <si>
    <t xml:space="preserve">           2556           (2013)</t>
  </si>
  <si>
    <t>อัตราการเปลี่ยนแปลง (%)</t>
  </si>
  <si>
    <t>Percent change</t>
  </si>
  <si>
    <t>2555  (2012)</t>
  </si>
  <si>
    <t>2556  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</si>
  <si>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</si>
  <si>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</si>
  <si>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</si>
  <si>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</si>
  <si>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</si>
  <si>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</si>
  <si>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</si>
  <si>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</si>
  <si>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</si>
  <si>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</si>
  <si>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</si>
  <si>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 xml:space="preserve"> -</t>
  </si>
  <si>
    <t>300 - 499</t>
  </si>
  <si>
    <t>500 - 999</t>
  </si>
  <si>
    <t>&gt; 1,000</t>
  </si>
  <si>
    <t>-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</si>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</sst>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0_ ;\-0.00\ 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5" xfId="0" applyFont="1" applyBorder="1"/>
    <xf numFmtId="0" fontId="4" fillId="0" borderId="4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4" fillId="0" borderId="6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1" applyNumberFormat="1" applyFont="1" applyBorder="1" applyAlignment="1">
      <alignment horizontal="right"/>
    </xf>
    <xf numFmtId="188" fontId="2" fillId="0" borderId="14" xfId="1" applyNumberFormat="1" applyFont="1" applyBorder="1" applyAlignment="1">
      <alignment horizontal="right"/>
    </xf>
    <xf numFmtId="188" fontId="2" fillId="0" borderId="5" xfId="1" applyNumberFormat="1" applyFont="1" applyBorder="1" applyAlignment="1">
      <alignment horizontal="right"/>
    </xf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4" xfId="1" applyNumberFormat="1" applyFont="1" applyBorder="1" applyAlignment="1">
      <alignment horizontal="right"/>
    </xf>
    <xf numFmtId="188" fontId="3" fillId="0" borderId="14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43" fontId="3" fillId="0" borderId="14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5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266700</xdr:rowOff>
    </xdr:from>
    <xdr:to>
      <xdr:col>15</xdr:col>
      <xdr:colOff>9525</xdr:colOff>
      <xdr:row>27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53600" y="661987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16</xdr:col>
      <xdr:colOff>19050</xdr:colOff>
      <xdr:row>25</xdr:row>
      <xdr:rowOff>76200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705975" y="0"/>
          <a:ext cx="457200" cy="6600825"/>
          <a:chOff x="1006" y="-9"/>
          <a:chExt cx="48" cy="71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35"/>
            <a:ext cx="37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/>
            <a:r>
              <a:rPr lang="th-TH" sz="1300" b="1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สถิติอุตสาหกรรม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-9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74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zoomScaleNormal="100" workbookViewId="0">
      <selection activeCell="B2" sqref="B2"/>
    </sheetView>
  </sheetViews>
  <sheetFormatPr defaultRowHeight="21"/>
  <cols>
    <col min="1" max="1" width="0.28515625" style="60" customWidth="1"/>
    <col min="2" max="2" width="7.140625" style="60" customWidth="1"/>
    <col min="3" max="3" width="5.7109375" style="60" customWidth="1"/>
    <col min="4" max="4" width="19.28515625" style="60" customWidth="1"/>
    <col min="5" max="14" width="11.140625" style="60" customWidth="1"/>
    <col min="15" max="15" width="2.28515625" style="59" customWidth="1"/>
    <col min="16" max="16" width="6" style="59" customWidth="1"/>
    <col min="17" max="16384" width="9.140625" style="59"/>
  </cols>
  <sheetData>
    <row r="1" spans="1:15" s="3" customFormat="1" ht="18.7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18" customHeight="1">
      <c r="A2" s="1"/>
      <c r="B2" s="1" t="s">
        <v>2</v>
      </c>
      <c r="C2" s="2">
        <v>10.199999999999999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s="4" customFormat="1" ht="3" customHeight="1"/>
    <row r="4" spans="1:15" s="12" customFormat="1" ht="18" customHeight="1">
      <c r="A4" s="5" t="s">
        <v>4</v>
      </c>
      <c r="B4" s="5"/>
      <c r="C4" s="5"/>
      <c r="D4" s="6"/>
      <c r="E4" s="7" t="s">
        <v>5</v>
      </c>
      <c r="F4" s="8"/>
      <c r="G4" s="7" t="s">
        <v>6</v>
      </c>
      <c r="H4" s="8"/>
      <c r="I4" s="7" t="s">
        <v>7</v>
      </c>
      <c r="J4" s="9"/>
      <c r="K4" s="10" t="s">
        <v>8</v>
      </c>
      <c r="L4" s="11"/>
      <c r="M4" s="11"/>
      <c r="N4" s="11"/>
      <c r="O4" s="4"/>
    </row>
    <row r="5" spans="1:15" s="12" customFormat="1" ht="21" customHeight="1">
      <c r="A5" s="13"/>
      <c r="B5" s="13"/>
      <c r="C5" s="13"/>
      <c r="D5" s="14"/>
      <c r="E5" s="15"/>
      <c r="F5" s="16"/>
      <c r="G5" s="15"/>
      <c r="H5" s="16"/>
      <c r="I5" s="17"/>
      <c r="J5" s="18"/>
      <c r="K5" s="19" t="s">
        <v>9</v>
      </c>
      <c r="L5" s="20"/>
      <c r="M5" s="20"/>
      <c r="N5" s="20"/>
      <c r="O5" s="4"/>
    </row>
    <row r="6" spans="1:15" s="12" customFormat="1" ht="21" customHeight="1">
      <c r="A6" s="13"/>
      <c r="B6" s="13"/>
      <c r="C6" s="13"/>
      <c r="D6" s="14"/>
      <c r="E6" s="21"/>
      <c r="F6" s="22"/>
      <c r="G6" s="21"/>
      <c r="H6" s="22"/>
      <c r="I6" s="23"/>
      <c r="J6" s="24"/>
      <c r="K6" s="25" t="s">
        <v>10</v>
      </c>
      <c r="L6" s="26"/>
      <c r="M6" s="25" t="s">
        <v>11</v>
      </c>
      <c r="N6" s="27"/>
      <c r="O6" s="4"/>
    </row>
    <row r="7" spans="1:15" s="12" customFormat="1" ht="18.75">
      <c r="A7" s="13"/>
      <c r="B7" s="13"/>
      <c r="C7" s="13"/>
      <c r="D7" s="14"/>
      <c r="E7" s="28" t="s">
        <v>12</v>
      </c>
      <c r="F7" s="28" t="s">
        <v>13</v>
      </c>
      <c r="G7" s="28" t="s">
        <v>12</v>
      </c>
      <c r="H7" s="28" t="s">
        <v>13</v>
      </c>
      <c r="I7" s="28" t="s">
        <v>12</v>
      </c>
      <c r="J7" s="28" t="s">
        <v>13</v>
      </c>
      <c r="K7" s="28" t="s">
        <v>12</v>
      </c>
      <c r="L7" s="28" t="s">
        <v>13</v>
      </c>
      <c r="M7" s="28" t="s">
        <v>12</v>
      </c>
      <c r="N7" s="29" t="s">
        <v>13</v>
      </c>
      <c r="O7" s="4"/>
    </row>
    <row r="8" spans="1:15" s="12" customFormat="1" ht="18.75">
      <c r="A8" s="30"/>
      <c r="B8" s="30"/>
      <c r="C8" s="30"/>
      <c r="D8" s="31"/>
      <c r="E8" s="32" t="s">
        <v>14</v>
      </c>
      <c r="F8" s="32" t="s">
        <v>15</v>
      </c>
      <c r="G8" s="32" t="s">
        <v>14</v>
      </c>
      <c r="H8" s="32" t="s">
        <v>15</v>
      </c>
      <c r="I8" s="32" t="s">
        <v>14</v>
      </c>
      <c r="J8" s="32" t="s">
        <v>15</v>
      </c>
      <c r="K8" s="32" t="s">
        <v>14</v>
      </c>
      <c r="L8" s="32" t="s">
        <v>15</v>
      </c>
      <c r="M8" s="32" t="s">
        <v>14</v>
      </c>
      <c r="N8" s="33" t="s">
        <v>15</v>
      </c>
      <c r="O8" s="4"/>
    </row>
    <row r="9" spans="1:15" s="12" customFormat="1" ht="2.25" customHeight="1">
      <c r="A9" s="34"/>
      <c r="B9" s="34"/>
      <c r="C9" s="34"/>
      <c r="D9" s="35"/>
      <c r="E9" s="36"/>
      <c r="F9" s="36"/>
      <c r="G9" s="36"/>
      <c r="H9" s="36"/>
      <c r="I9" s="36"/>
      <c r="J9" s="36"/>
      <c r="K9" s="36"/>
      <c r="L9" s="37"/>
      <c r="M9" s="37"/>
      <c r="N9" s="37"/>
      <c r="O9" s="4"/>
    </row>
    <row r="10" spans="1:15" s="3" customFormat="1" ht="25.5" customHeight="1">
      <c r="A10" s="38" t="s">
        <v>16</v>
      </c>
      <c r="B10" s="38"/>
      <c r="C10" s="38"/>
      <c r="D10" s="39"/>
      <c r="E10" s="40">
        <v>3252</v>
      </c>
      <c r="F10" s="40">
        <v>34734</v>
      </c>
      <c r="G10" s="40">
        <v>3378</v>
      </c>
      <c r="H10" s="40">
        <v>36436</v>
      </c>
      <c r="I10" s="40">
        <v>3092</v>
      </c>
      <c r="J10" s="40">
        <v>35027</v>
      </c>
      <c r="K10" s="41">
        <f t="shared" ref="K10:N18" si="0">(G10-E10)/E10*100</f>
        <v>3.8745387453874542</v>
      </c>
      <c r="L10" s="41">
        <f t="shared" si="0"/>
        <v>4.9000978867967984</v>
      </c>
      <c r="M10" s="41">
        <f t="shared" si="0"/>
        <v>-8.4665482534043814</v>
      </c>
      <c r="N10" s="42">
        <f t="shared" si="0"/>
        <v>-3.8670545614227692</v>
      </c>
    </row>
    <row r="11" spans="1:15" s="48" customFormat="1" ht="30.75" customHeight="1">
      <c r="A11" s="43" t="s">
        <v>17</v>
      </c>
      <c r="B11" s="43"/>
      <c r="C11" s="43"/>
      <c r="D11" s="44"/>
      <c r="E11" s="45">
        <v>1748</v>
      </c>
      <c r="F11" s="45">
        <v>3895</v>
      </c>
      <c r="G11" s="45">
        <v>1769</v>
      </c>
      <c r="H11" s="45">
        <v>3986</v>
      </c>
      <c r="I11" s="45">
        <v>1548</v>
      </c>
      <c r="J11" s="45">
        <v>3515</v>
      </c>
      <c r="K11" s="46">
        <f t="shared" si="0"/>
        <v>1.2013729977116705</v>
      </c>
      <c r="L11" s="46">
        <f t="shared" si="0"/>
        <v>2.3363286264441592</v>
      </c>
      <c r="M11" s="46">
        <f t="shared" si="0"/>
        <v>-12.492933860938384</v>
      </c>
      <c r="N11" s="47">
        <f t="shared" si="0"/>
        <v>-11.816357250376317</v>
      </c>
    </row>
    <row r="12" spans="1:15" s="48" customFormat="1" ht="30.75" customHeight="1">
      <c r="A12" s="49" t="s">
        <v>18</v>
      </c>
      <c r="B12" s="49"/>
      <c r="C12" s="49"/>
      <c r="D12" s="50"/>
      <c r="E12" s="45">
        <v>837</v>
      </c>
      <c r="F12" s="45">
        <v>5638</v>
      </c>
      <c r="G12" s="45">
        <v>895</v>
      </c>
      <c r="H12" s="45">
        <v>6042</v>
      </c>
      <c r="I12" s="45">
        <v>818</v>
      </c>
      <c r="J12" s="45">
        <v>5501</v>
      </c>
      <c r="K12" s="46">
        <f t="shared" si="0"/>
        <v>6.9295101553166063</v>
      </c>
      <c r="L12" s="46">
        <f t="shared" si="0"/>
        <v>7.1656615821213201</v>
      </c>
      <c r="M12" s="46">
        <f t="shared" si="0"/>
        <v>-8.6033519553072626</v>
      </c>
      <c r="N12" s="47">
        <f t="shared" si="0"/>
        <v>-8.9539887454485267</v>
      </c>
    </row>
    <row r="13" spans="1:15" s="51" customFormat="1" ht="30.75" customHeight="1">
      <c r="A13" s="49" t="s">
        <v>19</v>
      </c>
      <c r="B13" s="49"/>
      <c r="C13" s="49"/>
      <c r="D13" s="50"/>
      <c r="E13" s="45">
        <v>325</v>
      </c>
      <c r="F13" s="45">
        <v>4496</v>
      </c>
      <c r="G13" s="45">
        <v>346</v>
      </c>
      <c r="H13" s="45">
        <v>4737</v>
      </c>
      <c r="I13" s="45">
        <v>357</v>
      </c>
      <c r="J13" s="45">
        <v>4920</v>
      </c>
      <c r="K13" s="46">
        <f t="shared" si="0"/>
        <v>6.4615384615384617</v>
      </c>
      <c r="L13" s="46">
        <f t="shared" si="0"/>
        <v>5.3603202846975089</v>
      </c>
      <c r="M13" s="46">
        <f t="shared" si="0"/>
        <v>3.1791907514450863</v>
      </c>
      <c r="N13" s="47">
        <f t="shared" si="0"/>
        <v>3.8632045598480054</v>
      </c>
    </row>
    <row r="14" spans="1:15" s="51" customFormat="1" ht="30.75" customHeight="1">
      <c r="A14" s="49" t="s">
        <v>20</v>
      </c>
      <c r="B14" s="49"/>
      <c r="C14" s="49"/>
      <c r="D14" s="50"/>
      <c r="E14" s="45">
        <v>251</v>
      </c>
      <c r="F14" s="45">
        <v>7604</v>
      </c>
      <c r="G14" s="45">
        <v>281</v>
      </c>
      <c r="H14" s="45">
        <v>8635</v>
      </c>
      <c r="I14" s="45">
        <v>282</v>
      </c>
      <c r="J14" s="45">
        <v>8754</v>
      </c>
      <c r="K14" s="46">
        <f t="shared" si="0"/>
        <v>11.952191235059761</v>
      </c>
      <c r="L14" s="46">
        <f t="shared" si="0"/>
        <v>13.558653340347185</v>
      </c>
      <c r="M14" s="46">
        <f t="shared" si="0"/>
        <v>0.35587188612099641</v>
      </c>
      <c r="N14" s="47">
        <f t="shared" si="0"/>
        <v>1.3781123335263463</v>
      </c>
    </row>
    <row r="15" spans="1:15" s="51" customFormat="1" ht="30.75" customHeight="1">
      <c r="A15" s="49" t="s">
        <v>21</v>
      </c>
      <c r="B15" s="49"/>
      <c r="C15" s="49"/>
      <c r="D15" s="50"/>
      <c r="E15" s="45">
        <v>52</v>
      </c>
      <c r="F15" s="45">
        <v>3800</v>
      </c>
      <c r="G15" s="45">
        <v>45</v>
      </c>
      <c r="H15" s="45">
        <v>3315</v>
      </c>
      <c r="I15" s="45">
        <v>46</v>
      </c>
      <c r="J15" s="45">
        <v>3337</v>
      </c>
      <c r="K15" s="46">
        <f t="shared" si="0"/>
        <v>-13.461538461538462</v>
      </c>
      <c r="L15" s="46">
        <f t="shared" si="0"/>
        <v>-12.763157894736842</v>
      </c>
      <c r="M15" s="46">
        <f t="shared" si="0"/>
        <v>2.2222222222222223</v>
      </c>
      <c r="N15" s="47">
        <f t="shared" si="0"/>
        <v>0.66365007541478127</v>
      </c>
    </row>
    <row r="16" spans="1:15" s="51" customFormat="1" ht="30.75" customHeight="1">
      <c r="A16" s="49" t="s">
        <v>22</v>
      </c>
      <c r="B16" s="49"/>
      <c r="C16" s="49"/>
      <c r="D16" s="50"/>
      <c r="E16" s="45">
        <v>29</v>
      </c>
      <c r="F16" s="45">
        <v>4368</v>
      </c>
      <c r="G16" s="45">
        <v>31</v>
      </c>
      <c r="H16" s="45">
        <v>4486</v>
      </c>
      <c r="I16" s="45">
        <v>32</v>
      </c>
      <c r="J16" s="45">
        <v>4980</v>
      </c>
      <c r="K16" s="52" t="s">
        <v>23</v>
      </c>
      <c r="L16" s="46">
        <f t="shared" si="0"/>
        <v>2.7014652014652016</v>
      </c>
      <c r="M16" s="46">
        <f>(I16-G16)/G16*100</f>
        <v>3.225806451612903</v>
      </c>
      <c r="N16" s="47">
        <f t="shared" si="0"/>
        <v>11.012037449843959</v>
      </c>
    </row>
    <row r="17" spans="1:14" s="51" customFormat="1" ht="30.75" customHeight="1">
      <c r="A17" s="49" t="s">
        <v>24</v>
      </c>
      <c r="B17" s="49"/>
      <c r="C17" s="49"/>
      <c r="D17" s="50"/>
      <c r="E17" s="45">
        <v>7</v>
      </c>
      <c r="F17" s="45">
        <v>2711</v>
      </c>
      <c r="G17" s="45">
        <v>8</v>
      </c>
      <c r="H17" s="45">
        <v>3013</v>
      </c>
      <c r="I17" s="45">
        <v>7</v>
      </c>
      <c r="J17" s="45">
        <v>2581</v>
      </c>
      <c r="K17" s="46">
        <f t="shared" si="0"/>
        <v>14.285714285714285</v>
      </c>
      <c r="L17" s="46">
        <f t="shared" si="0"/>
        <v>11.139800811508668</v>
      </c>
      <c r="M17" s="46">
        <f t="shared" si="0"/>
        <v>-12.5</v>
      </c>
      <c r="N17" s="47">
        <f t="shared" si="0"/>
        <v>-14.337869233322269</v>
      </c>
    </row>
    <row r="18" spans="1:14" s="51" customFormat="1" ht="30.75" customHeight="1">
      <c r="A18" s="49" t="s">
        <v>25</v>
      </c>
      <c r="B18" s="49"/>
      <c r="C18" s="49"/>
      <c r="D18" s="50"/>
      <c r="E18" s="45">
        <v>3</v>
      </c>
      <c r="F18" s="45">
        <v>2222</v>
      </c>
      <c r="G18" s="45">
        <v>3</v>
      </c>
      <c r="H18" s="45">
        <v>2222</v>
      </c>
      <c r="I18" s="45">
        <v>2</v>
      </c>
      <c r="J18" s="45">
        <v>1439</v>
      </c>
      <c r="K18" s="46">
        <f>(G18-E18)/E18*100</f>
        <v>0</v>
      </c>
      <c r="L18" s="46">
        <f>(H18-F18)/F18*100</f>
        <v>0</v>
      </c>
      <c r="M18" s="46">
        <f t="shared" si="0"/>
        <v>-33.333333333333329</v>
      </c>
      <c r="N18" s="47">
        <f>(J18-H18)/H18*100</f>
        <v>-35.238523852385242</v>
      </c>
    </row>
    <row r="19" spans="1:14" s="51" customFormat="1" ht="30.75" customHeight="1">
      <c r="A19" s="53" t="s">
        <v>26</v>
      </c>
      <c r="B19" s="53"/>
      <c r="C19" s="53"/>
      <c r="D19" s="54"/>
      <c r="E19" s="45" t="s">
        <v>23</v>
      </c>
      <c r="F19" s="45" t="s">
        <v>23</v>
      </c>
      <c r="G19" s="45" t="s">
        <v>23</v>
      </c>
      <c r="H19" s="45" t="s">
        <v>23</v>
      </c>
      <c r="I19" s="45" t="s">
        <v>27</v>
      </c>
      <c r="J19" s="45" t="s">
        <v>27</v>
      </c>
      <c r="K19" s="52" t="s">
        <v>23</v>
      </c>
      <c r="L19" s="52" t="s">
        <v>23</v>
      </c>
      <c r="M19" s="52" t="s">
        <v>23</v>
      </c>
      <c r="N19" s="55" t="s">
        <v>23</v>
      </c>
    </row>
    <row r="20" spans="1:14" ht="3" customHeight="1">
      <c r="A20" s="56"/>
      <c r="B20" s="56"/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</row>
    <row r="21" spans="1:14" ht="3" customHeight="1"/>
    <row r="22" spans="1:14" s="62" customFormat="1" ht="16.5" customHeight="1">
      <c r="A22" s="61"/>
      <c r="B22" s="61" t="s">
        <v>28</v>
      </c>
      <c r="C22" s="61"/>
      <c r="D22" s="61"/>
      <c r="E22" s="61"/>
      <c r="F22" s="61"/>
      <c r="G22" s="61"/>
      <c r="H22" s="61"/>
      <c r="I22" s="61"/>
      <c r="K22" s="61"/>
      <c r="L22" s="61"/>
      <c r="M22" s="61"/>
      <c r="N22" s="61"/>
    </row>
    <row r="23" spans="1:14" s="62" customFormat="1" ht="16.5" customHeight="1">
      <c r="A23" s="61"/>
      <c r="B23" s="61" t="s">
        <v>29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s="62" customFormat="1" ht="16.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s="62" customFormat="1" ht="16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4" s="62" customFormat="1" ht="7.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2014-11-24T04:09:35Z</dcterms:created>
  <dcterms:modified xsi:type="dcterms:W3CDTF">2014-11-24T04:09:49Z</dcterms:modified>
</cp:coreProperties>
</file>