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5.2" sheetId="1" r:id="rId1"/>
  </sheets>
  <calcPr calcId="124519"/>
</workbook>
</file>

<file path=xl/calcChain.xml><?xml version="1.0" encoding="utf-8"?>
<calcChain xmlns="http://schemas.openxmlformats.org/spreadsheetml/2006/main">
  <c r="L9" i="1"/>
  <c r="G13"/>
  <c r="L13"/>
</calcChain>
</file>

<file path=xl/sharedStrings.xml><?xml version="1.0" encoding="utf-8"?>
<sst xmlns="http://schemas.openxmlformats.org/spreadsheetml/2006/main" count="68" uniqueCount="49">
  <si>
    <t xml:space="preserve"> Bank of Thailand</t>
  </si>
  <si>
    <t>Source:</t>
  </si>
  <si>
    <t xml:space="preserve"> ธนาคารแห่งประเทศไทย</t>
  </si>
  <si>
    <t>ที่มา:</t>
  </si>
  <si>
    <t>-</t>
  </si>
  <si>
    <t>2556</t>
  </si>
  <si>
    <t>2555</t>
  </si>
  <si>
    <t>2554</t>
  </si>
  <si>
    <t>2553</t>
  </si>
  <si>
    <t>2552</t>
  </si>
  <si>
    <t>2551</t>
  </si>
  <si>
    <t>2007</t>
  </si>
  <si>
    <t>2550</t>
  </si>
  <si>
    <t>2006</t>
  </si>
  <si>
    <t>2549</t>
  </si>
  <si>
    <t>2005</t>
  </si>
  <si>
    <t>2548</t>
  </si>
  <si>
    <t>deposits</t>
  </si>
  <si>
    <t>offices</t>
  </si>
  <si>
    <t>Other</t>
  </si>
  <si>
    <t>Bills</t>
  </si>
  <si>
    <t>Loans</t>
  </si>
  <si>
    <t>Overdrafts</t>
  </si>
  <si>
    <t>Total</t>
  </si>
  <si>
    <t>Time</t>
  </si>
  <si>
    <t>Saving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</si>
  <si>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</si>
  <si>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</si>
  <si>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</si>
  <si>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</si>
  <si>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</si>
  <si>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</si>
  <si>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</si>
  <si>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เมื่อสิ้นระยะเวลา</t>
  </si>
  <si>
    <t>ออมทรัพย์</t>
  </si>
  <si>
    <t>กระแสรายวัน</t>
  </si>
  <si>
    <t>สำนักงาน</t>
  </si>
  <si>
    <t>เงินฝาก</t>
  </si>
  <si>
    <t>จ่ายคืน</t>
  </si>
  <si>
    <t>จำนวน</t>
  </si>
  <si>
    <t>Year</t>
  </si>
  <si>
    <t>เงินให้กู้ยืม Advances</t>
  </si>
  <si>
    <t>เงินฝาก  Deposits</t>
  </si>
  <si>
    <t>ปี</t>
  </si>
  <si>
    <t>(ล้านบาท  Million Baht)</t>
  </si>
  <si>
    <t>15.2    DEPOSITS AND ADVANCES OF COMMERCIAL BANK : 2005 - 2013</t>
  </si>
  <si>
    <t xml:space="preserve">TABLE </t>
  </si>
  <si>
    <t>15.2    เงินฝาก และเงินให้กู้ยืมของธนาคารพาณิชย์ พ.ศ. 2548 - 2556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</si>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</sst>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 applyBorder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3" fontId="2" fillId="0" borderId="10" xfId="0" applyNumberFormat="1" applyFont="1" applyBorder="1" applyAlignment="1">
      <alignment horizontal="right" indent="2"/>
    </xf>
    <xf numFmtId="3" fontId="2" fillId="0" borderId="10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3" fontId="2" fillId="0" borderId="11" xfId="0" applyNumberFormat="1" applyFont="1" applyBorder="1" applyAlignment="1">
      <alignment horizontal="right" indent="2"/>
    </xf>
    <xf numFmtId="3" fontId="2" fillId="0" borderId="11" xfId="0" applyNumberFormat="1" applyFont="1" applyBorder="1" applyAlignment="1">
      <alignment horizontal="right" indent="1"/>
    </xf>
    <xf numFmtId="3" fontId="2" fillId="0" borderId="11" xfId="0" quotePrefix="1" applyNumberFormat="1" applyFont="1" applyBorder="1" applyAlignment="1">
      <alignment horizontal="right" indent="2"/>
    </xf>
    <xf numFmtId="3" fontId="2" fillId="0" borderId="11" xfId="0" applyNumberFormat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3" fontId="2" fillId="0" borderId="1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39"/>
  <sheetViews>
    <sheetView showGridLines="0" tabSelected="1" view="pageBreakPreview" workbookViewId="0">
      <selection activeCell="J20" sqref="J20"/>
    </sheetView>
  </sheetViews>
  <sheetFormatPr defaultRowHeight="21"/>
  <cols>
    <col min="1" max="2" width="2.28515625" style="1" customWidth="1"/>
    <col min="3" max="3" width="1" style="1" customWidth="1"/>
    <col min="4" max="4" width="2.5703125" style="1" customWidth="1"/>
    <col min="5" max="5" width="7.7109375" style="1" customWidth="1"/>
    <col min="6" max="6" width="9.85546875" style="1" customWidth="1"/>
    <col min="7" max="7" width="8.5703125" style="1" customWidth="1"/>
    <col min="8" max="8" width="11" style="1" customWidth="1"/>
    <col min="9" max="9" width="9.85546875" style="1" customWidth="1"/>
    <col min="10" max="10" width="13" style="1" customWidth="1"/>
    <col min="11" max="11" width="8.42578125" style="1" customWidth="1"/>
    <col min="12" max="12" width="8" style="1" customWidth="1"/>
    <col min="13" max="13" width="12.5703125" style="1" customWidth="1"/>
    <col min="14" max="14" width="9.28515625" style="1" customWidth="1"/>
    <col min="15" max="16" width="7.5703125" style="1" customWidth="1"/>
    <col min="17" max="17" width="13.85546875" style="1" customWidth="1"/>
    <col min="18" max="18" width="8.7109375" style="1" customWidth="1"/>
    <col min="19" max="16384" width="9.140625" style="1"/>
  </cols>
  <sheetData>
    <row r="1" spans="1:18" s="17" customFormat="1" ht="24.95" customHeight="1">
      <c r="A1" s="21" t="s">
        <v>48</v>
      </c>
      <c r="B1" s="21"/>
      <c r="C1" s="21"/>
      <c r="D1" s="21"/>
      <c r="E1" s="18" t="s">
        <v>47</v>
      </c>
    </row>
    <row r="2" spans="1:18" s="12" customFormat="1" ht="24.95" customHeight="1">
      <c r="A2" s="22" t="s">
        <v>46</v>
      </c>
      <c r="B2" s="22"/>
      <c r="C2" s="22"/>
      <c r="D2" s="22"/>
      <c r="E2" s="16" t="s">
        <v>45</v>
      </c>
      <c r="L2" s="23"/>
      <c r="M2" s="23"/>
      <c r="N2" s="23"/>
      <c r="O2" s="23"/>
      <c r="P2" s="15"/>
      <c r="Q2" s="14"/>
      <c r="R2" s="13"/>
    </row>
    <row r="3" spans="1:18" s="7" customFormat="1" ht="24.95" customHeight="1" thickBot="1">
      <c r="B3" s="10"/>
      <c r="C3" s="10"/>
      <c r="D3" s="11"/>
      <c r="E3" s="10"/>
      <c r="L3" s="9"/>
      <c r="M3" s="9"/>
      <c r="N3" s="9"/>
      <c r="O3" s="9"/>
      <c r="P3" s="9"/>
      <c r="Q3" s="8" t="s">
        <v>44</v>
      </c>
      <c r="R3" s="8"/>
    </row>
    <row r="4" spans="1:18" s="3" customFormat="1" ht="24" customHeight="1" thickBot="1">
      <c r="A4" s="26" t="s">
        <v>43</v>
      </c>
      <c r="B4" s="27"/>
      <c r="C4" s="27"/>
      <c r="D4" s="27"/>
      <c r="E4" s="28"/>
      <c r="F4" s="34"/>
      <c r="G4" s="65" t="s">
        <v>42</v>
      </c>
      <c r="H4" s="65"/>
      <c r="I4" s="65"/>
      <c r="J4" s="65"/>
      <c r="K4" s="65"/>
      <c r="L4" s="65" t="s">
        <v>41</v>
      </c>
      <c r="M4" s="65"/>
      <c r="N4" s="65"/>
      <c r="O4" s="65"/>
      <c r="P4" s="66"/>
      <c r="Q4" s="62" t="s">
        <v>40</v>
      </c>
      <c r="R4" s="4"/>
    </row>
    <row r="5" spans="1:18" s="3" customFormat="1" ht="24" customHeight="1">
      <c r="A5" s="29"/>
      <c r="B5" s="24"/>
      <c r="C5" s="24"/>
      <c r="D5" s="24"/>
      <c r="E5" s="30"/>
      <c r="F5" s="35" t="s">
        <v>39</v>
      </c>
      <c r="G5" s="34"/>
      <c r="H5" s="36" t="s">
        <v>37</v>
      </c>
      <c r="I5" s="36" t="s">
        <v>37</v>
      </c>
      <c r="J5" s="36" t="s">
        <v>38</v>
      </c>
      <c r="K5" s="36" t="s">
        <v>37</v>
      </c>
      <c r="L5" s="37"/>
      <c r="M5" s="37"/>
      <c r="N5" s="37"/>
      <c r="O5" s="37"/>
      <c r="P5" s="59"/>
      <c r="Q5" s="63"/>
      <c r="R5" s="4"/>
    </row>
    <row r="6" spans="1:18" s="3" customFormat="1" ht="24" customHeight="1">
      <c r="A6" s="29"/>
      <c r="B6" s="24"/>
      <c r="C6" s="24"/>
      <c r="D6" s="24"/>
      <c r="E6" s="30"/>
      <c r="F6" s="35" t="s">
        <v>36</v>
      </c>
      <c r="G6" s="35" t="s">
        <v>32</v>
      </c>
      <c r="H6" s="35" t="s">
        <v>35</v>
      </c>
      <c r="I6" s="35" t="s">
        <v>34</v>
      </c>
      <c r="J6" s="35" t="s">
        <v>33</v>
      </c>
      <c r="K6" s="35" t="s">
        <v>28</v>
      </c>
      <c r="L6" s="35" t="s">
        <v>32</v>
      </c>
      <c r="M6" s="35" t="s">
        <v>31</v>
      </c>
      <c r="N6" s="35" t="s">
        <v>30</v>
      </c>
      <c r="O6" s="35" t="s">
        <v>29</v>
      </c>
      <c r="P6" s="60" t="s">
        <v>28</v>
      </c>
      <c r="Q6" s="63"/>
      <c r="R6" s="4"/>
    </row>
    <row r="7" spans="1:18" s="3" customFormat="1" ht="24" customHeight="1">
      <c r="A7" s="29"/>
      <c r="B7" s="24"/>
      <c r="C7" s="24"/>
      <c r="D7" s="24"/>
      <c r="E7" s="30"/>
      <c r="F7" s="35" t="s">
        <v>27</v>
      </c>
      <c r="G7" s="35" t="s">
        <v>23</v>
      </c>
      <c r="H7" s="35" t="s">
        <v>26</v>
      </c>
      <c r="I7" s="35" t="s">
        <v>25</v>
      </c>
      <c r="J7" s="35" t="s">
        <v>24</v>
      </c>
      <c r="K7" s="35" t="s">
        <v>19</v>
      </c>
      <c r="L7" s="35" t="s">
        <v>23</v>
      </c>
      <c r="M7" s="35" t="s">
        <v>22</v>
      </c>
      <c r="N7" s="35" t="s">
        <v>21</v>
      </c>
      <c r="O7" s="35" t="s">
        <v>20</v>
      </c>
      <c r="P7" s="60" t="s">
        <v>19</v>
      </c>
      <c r="Q7" s="63"/>
      <c r="R7" s="4"/>
    </row>
    <row r="8" spans="1:18" s="3" customFormat="1" ht="24" customHeight="1" thickBot="1">
      <c r="A8" s="31"/>
      <c r="B8" s="32"/>
      <c r="C8" s="32"/>
      <c r="D8" s="32"/>
      <c r="E8" s="33"/>
      <c r="F8" s="35" t="s">
        <v>18</v>
      </c>
      <c r="G8" s="48"/>
      <c r="H8" s="35" t="s">
        <v>17</v>
      </c>
      <c r="I8" s="35" t="s">
        <v>17</v>
      </c>
      <c r="J8" s="35" t="s">
        <v>17</v>
      </c>
      <c r="K8" s="35" t="s">
        <v>17</v>
      </c>
      <c r="L8" s="48"/>
      <c r="M8" s="48"/>
      <c r="N8" s="48"/>
      <c r="O8" s="48"/>
      <c r="P8" s="61"/>
      <c r="Q8" s="64"/>
      <c r="R8" s="4"/>
    </row>
    <row r="9" spans="1:18" s="4" customFormat="1" ht="24" customHeight="1">
      <c r="A9" s="39" t="s">
        <v>16</v>
      </c>
      <c r="B9" s="40"/>
      <c r="C9" s="40"/>
      <c r="D9" s="40"/>
      <c r="E9" s="41"/>
      <c r="F9" s="49">
        <v>9</v>
      </c>
      <c r="G9" s="50">
        <v>3735</v>
      </c>
      <c r="H9" s="49">
        <v>469</v>
      </c>
      <c r="I9" s="49">
        <v>904</v>
      </c>
      <c r="J9" s="49">
        <v>2362</v>
      </c>
      <c r="K9" s="49" t="s">
        <v>4</v>
      </c>
      <c r="L9" s="50">
        <f>SUM(M9:P9)</f>
        <v>3093</v>
      </c>
      <c r="M9" s="49">
        <v>715</v>
      </c>
      <c r="N9" s="49">
        <v>1217</v>
      </c>
      <c r="O9" s="50">
        <v>1160</v>
      </c>
      <c r="P9" s="51">
        <v>1</v>
      </c>
      <c r="Q9" s="52" t="s">
        <v>15</v>
      </c>
      <c r="R9" s="6"/>
    </row>
    <row r="10" spans="1:18" s="4" customFormat="1" ht="24" customHeight="1">
      <c r="A10" s="42" t="s">
        <v>14</v>
      </c>
      <c r="B10" s="19"/>
      <c r="C10" s="19"/>
      <c r="D10" s="19"/>
      <c r="E10" s="43"/>
      <c r="F10" s="53">
        <v>10</v>
      </c>
      <c r="G10" s="54">
        <v>3581</v>
      </c>
      <c r="H10" s="53">
        <v>158</v>
      </c>
      <c r="I10" s="53">
        <v>2116</v>
      </c>
      <c r="J10" s="53">
        <v>1308</v>
      </c>
      <c r="K10" s="55" t="s">
        <v>4</v>
      </c>
      <c r="L10" s="54">
        <v>3862</v>
      </c>
      <c r="M10" s="53">
        <v>831</v>
      </c>
      <c r="N10" s="53">
        <v>1277</v>
      </c>
      <c r="O10" s="54">
        <v>1753</v>
      </c>
      <c r="P10" s="56">
        <v>1</v>
      </c>
      <c r="Q10" s="57" t="s">
        <v>13</v>
      </c>
      <c r="R10" s="6"/>
    </row>
    <row r="11" spans="1:18" s="4" customFormat="1" ht="24" customHeight="1">
      <c r="A11" s="42" t="s">
        <v>12</v>
      </c>
      <c r="B11" s="19"/>
      <c r="C11" s="19"/>
      <c r="D11" s="19"/>
      <c r="E11" s="43"/>
      <c r="F11" s="53">
        <v>10</v>
      </c>
      <c r="G11" s="54">
        <v>4021</v>
      </c>
      <c r="H11" s="53">
        <v>215</v>
      </c>
      <c r="I11" s="53">
        <v>2603</v>
      </c>
      <c r="J11" s="53">
        <v>1202</v>
      </c>
      <c r="K11" s="55" t="s">
        <v>4</v>
      </c>
      <c r="L11" s="54">
        <v>4186</v>
      </c>
      <c r="M11" s="53">
        <v>817</v>
      </c>
      <c r="N11" s="53">
        <v>1328</v>
      </c>
      <c r="O11" s="54">
        <v>2039</v>
      </c>
      <c r="P11" s="56">
        <v>1</v>
      </c>
      <c r="Q11" s="57" t="s">
        <v>11</v>
      </c>
      <c r="R11" s="6"/>
    </row>
    <row r="12" spans="1:18" s="4" customFormat="1" ht="24" customHeight="1">
      <c r="A12" s="42" t="s">
        <v>10</v>
      </c>
      <c r="B12" s="19"/>
      <c r="C12" s="19"/>
      <c r="D12" s="19"/>
      <c r="E12" s="43"/>
      <c r="F12" s="53">
        <v>10</v>
      </c>
      <c r="G12" s="54">
        <v>4194</v>
      </c>
      <c r="H12" s="53">
        <v>200</v>
      </c>
      <c r="I12" s="53">
        <v>2512</v>
      </c>
      <c r="J12" s="53">
        <v>1482</v>
      </c>
      <c r="K12" s="53" t="s">
        <v>4</v>
      </c>
      <c r="L12" s="54">
        <v>4489</v>
      </c>
      <c r="M12" s="53">
        <v>924</v>
      </c>
      <c r="N12" s="53">
        <v>1514</v>
      </c>
      <c r="O12" s="54">
        <v>2049</v>
      </c>
      <c r="P12" s="56">
        <v>1</v>
      </c>
      <c r="Q12" s="57">
        <v>2008</v>
      </c>
      <c r="R12" s="6"/>
    </row>
    <row r="13" spans="1:18" s="4" customFormat="1" ht="24" customHeight="1">
      <c r="A13" s="42" t="s">
        <v>9</v>
      </c>
      <c r="B13" s="19"/>
      <c r="C13" s="19"/>
      <c r="D13" s="19"/>
      <c r="E13" s="43"/>
      <c r="F13" s="53">
        <v>11</v>
      </c>
      <c r="G13" s="54">
        <f>SUM(H13:J13)</f>
        <v>4789</v>
      </c>
      <c r="H13" s="53">
        <v>359</v>
      </c>
      <c r="I13" s="53">
        <v>3098</v>
      </c>
      <c r="J13" s="53">
        <v>1332</v>
      </c>
      <c r="K13" s="55" t="s">
        <v>4</v>
      </c>
      <c r="L13" s="54">
        <f>SUM(M13:P13)</f>
        <v>4880</v>
      </c>
      <c r="M13" s="53">
        <v>1000</v>
      </c>
      <c r="N13" s="53">
        <v>1514</v>
      </c>
      <c r="O13" s="54">
        <v>2365</v>
      </c>
      <c r="P13" s="56">
        <v>1</v>
      </c>
      <c r="Q13" s="57">
        <v>2009</v>
      </c>
      <c r="R13" s="6"/>
    </row>
    <row r="14" spans="1:18" s="4" customFormat="1" ht="24" customHeight="1">
      <c r="A14" s="42" t="s">
        <v>8</v>
      </c>
      <c r="B14" s="20"/>
      <c r="C14" s="20"/>
      <c r="D14" s="20"/>
      <c r="E14" s="44"/>
      <c r="F14" s="53">
        <v>12</v>
      </c>
      <c r="G14" s="54">
        <v>5196</v>
      </c>
      <c r="H14" s="53">
        <v>241</v>
      </c>
      <c r="I14" s="53">
        <v>3389</v>
      </c>
      <c r="J14" s="53">
        <v>1566</v>
      </c>
      <c r="K14" s="55" t="s">
        <v>4</v>
      </c>
      <c r="L14" s="54">
        <v>5469</v>
      </c>
      <c r="M14" s="53">
        <v>1110</v>
      </c>
      <c r="N14" s="53">
        <v>1631</v>
      </c>
      <c r="O14" s="54">
        <v>2726</v>
      </c>
      <c r="P14" s="56">
        <v>1</v>
      </c>
      <c r="Q14" s="57">
        <v>2010</v>
      </c>
      <c r="R14" s="6"/>
    </row>
    <row r="15" spans="1:18" s="4" customFormat="1" ht="24" customHeight="1">
      <c r="A15" s="42" t="s">
        <v>7</v>
      </c>
      <c r="B15" s="20"/>
      <c r="C15" s="20"/>
      <c r="D15" s="20"/>
      <c r="E15" s="44"/>
      <c r="F15" s="53">
        <v>13</v>
      </c>
      <c r="G15" s="54">
        <v>6042</v>
      </c>
      <c r="H15" s="53">
        <v>278</v>
      </c>
      <c r="I15" s="53">
        <v>3999</v>
      </c>
      <c r="J15" s="53">
        <v>1766</v>
      </c>
      <c r="K15" s="53" t="s">
        <v>4</v>
      </c>
      <c r="L15" s="54">
        <v>6582</v>
      </c>
      <c r="M15" s="53">
        <v>1393</v>
      </c>
      <c r="N15" s="53">
        <v>2012</v>
      </c>
      <c r="O15" s="54">
        <v>3176</v>
      </c>
      <c r="P15" s="56">
        <v>1</v>
      </c>
      <c r="Q15" s="57">
        <v>2011</v>
      </c>
      <c r="R15" s="6"/>
    </row>
    <row r="16" spans="1:18" s="4" customFormat="1" ht="24" customHeight="1">
      <c r="A16" s="42" t="s">
        <v>6</v>
      </c>
      <c r="B16" s="20"/>
      <c r="C16" s="20"/>
      <c r="D16" s="20"/>
      <c r="E16" s="44"/>
      <c r="F16" s="53">
        <v>16</v>
      </c>
      <c r="G16" s="54">
        <v>7070</v>
      </c>
      <c r="H16" s="53">
        <v>301</v>
      </c>
      <c r="I16" s="53">
        <v>4669</v>
      </c>
      <c r="J16" s="53">
        <v>2100</v>
      </c>
      <c r="K16" s="53" t="s">
        <v>4</v>
      </c>
      <c r="L16" s="54">
        <v>8636</v>
      </c>
      <c r="M16" s="53">
        <v>2057</v>
      </c>
      <c r="N16" s="53">
        <v>2606</v>
      </c>
      <c r="O16" s="54">
        <v>3973</v>
      </c>
      <c r="P16" s="58" t="s">
        <v>4</v>
      </c>
      <c r="Q16" s="57">
        <v>2012</v>
      </c>
      <c r="R16" s="6"/>
    </row>
    <row r="17" spans="1:18" s="4" customFormat="1" ht="24" customHeight="1">
      <c r="A17" s="42" t="s">
        <v>5</v>
      </c>
      <c r="B17" s="20"/>
      <c r="C17" s="20"/>
      <c r="D17" s="20"/>
      <c r="E17" s="44"/>
      <c r="F17" s="53">
        <v>17</v>
      </c>
      <c r="G17" s="54">
        <v>7774</v>
      </c>
      <c r="H17" s="53">
        <v>508</v>
      </c>
      <c r="I17" s="53">
        <v>5026</v>
      </c>
      <c r="J17" s="53">
        <v>2240</v>
      </c>
      <c r="K17" s="53" t="s">
        <v>4</v>
      </c>
      <c r="L17" s="54">
        <v>8752</v>
      </c>
      <c r="M17" s="53">
        <v>2594</v>
      </c>
      <c r="N17" s="53">
        <v>3455</v>
      </c>
      <c r="O17" s="54">
        <v>2703</v>
      </c>
      <c r="P17" s="58" t="s">
        <v>4</v>
      </c>
      <c r="Q17" s="57">
        <v>2013</v>
      </c>
      <c r="R17" s="6"/>
    </row>
    <row r="18" spans="1:18" s="3" customFormat="1" ht="6" customHeight="1" thickBot="1">
      <c r="A18" s="45"/>
      <c r="B18" s="46"/>
      <c r="C18" s="46"/>
      <c r="D18" s="46"/>
      <c r="E18" s="4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4"/>
    </row>
    <row r="19" spans="1:18" s="3" customFormat="1" ht="6" customHeight="1">
      <c r="R19" s="4"/>
    </row>
    <row r="20" spans="1:18" s="3" customFormat="1" ht="18" customHeight="1">
      <c r="A20" s="25" t="s">
        <v>3</v>
      </c>
      <c r="B20" s="25"/>
      <c r="C20" s="25"/>
      <c r="D20" s="25"/>
      <c r="E20" s="5" t="s">
        <v>2</v>
      </c>
      <c r="R20" s="4"/>
    </row>
    <row r="21" spans="1:18" s="3" customFormat="1" ht="18" customHeight="1">
      <c r="A21" s="25" t="s">
        <v>1</v>
      </c>
      <c r="B21" s="25"/>
      <c r="C21" s="25"/>
      <c r="D21" s="25"/>
      <c r="E21" s="5" t="s">
        <v>0</v>
      </c>
      <c r="R21" s="4"/>
    </row>
    <row r="22" spans="1:18">
      <c r="R22" s="2"/>
    </row>
    <row r="23" spans="1:18">
      <c r="R23" s="2"/>
    </row>
    <row r="24" spans="1:18">
      <c r="R24" s="2"/>
    </row>
    <row r="25" spans="1:18">
      <c r="R25" s="2"/>
    </row>
    <row r="26" spans="1:18">
      <c r="R26" s="2"/>
    </row>
    <row r="27" spans="1:18">
      <c r="R27" s="2"/>
    </row>
    <row r="28" spans="1:18">
      <c r="R28" s="2"/>
    </row>
    <row r="29" spans="1:18">
      <c r="R29" s="2"/>
    </row>
    <row r="30" spans="1:18">
      <c r="R30" s="2"/>
    </row>
    <row r="31" spans="1:18">
      <c r="R31" s="2"/>
    </row>
    <row r="32" spans="1:18">
      <c r="R32" s="2"/>
    </row>
    <row r="33" spans="18:18">
      <c r="R33" s="2"/>
    </row>
    <row r="34" spans="18:18">
      <c r="R34" s="2"/>
    </row>
    <row r="35" spans="18:18">
      <c r="R35" s="2"/>
    </row>
    <row r="36" spans="18:18">
      <c r="R36" s="2"/>
    </row>
    <row r="37" spans="18:18">
      <c r="R37" s="2"/>
    </row>
    <row r="38" spans="18:18">
      <c r="R38" s="2"/>
    </row>
    <row r="39" spans="18:18">
      <c r="R39" s="2"/>
    </row>
  </sheetData>
  <mergeCells count="18">
    <mergeCell ref="A21:D21"/>
    <mergeCell ref="A12:E12"/>
    <mergeCell ref="A9:E9"/>
    <mergeCell ref="A14:E14"/>
    <mergeCell ref="A15:E15"/>
    <mergeCell ref="Q4:Q8"/>
    <mergeCell ref="A13:E13"/>
    <mergeCell ref="A17:E17"/>
    <mergeCell ref="A11:E11"/>
    <mergeCell ref="A20:D20"/>
    <mergeCell ref="A16:E16"/>
    <mergeCell ref="A1:D1"/>
    <mergeCell ref="A2:D2"/>
    <mergeCell ref="A10:E10"/>
    <mergeCell ref="L2:O2"/>
    <mergeCell ref="G4:K4"/>
    <mergeCell ref="L4:O4"/>
    <mergeCell ref="A4:E8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2015-02-18T02:30:56Z</dcterms:created>
  <dcterms:modified xsi:type="dcterms:W3CDTF">2010-09-10T19:40:23Z</dcterms:modified>
</cp:coreProperties>
</file>