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35" i="1"/>
  <c r="K35"/>
  <c r="J35"/>
  <c r="L34"/>
  <c r="K34"/>
  <c r="J34"/>
  <c r="L33"/>
  <c r="K33"/>
  <c r="J33"/>
  <c r="L32"/>
  <c r="K32"/>
  <c r="J32"/>
  <c r="L24"/>
  <c r="K24"/>
  <c r="J24"/>
  <c r="L23"/>
  <c r="K23"/>
  <c r="J23"/>
  <c r="L22"/>
  <c r="K22"/>
  <c r="J22"/>
  <c r="L21"/>
  <c r="K21"/>
  <c r="J21"/>
  <c r="L20"/>
  <c r="K20"/>
  <c r="J20"/>
  <c r="L19"/>
  <c r="K19"/>
  <c r="J19"/>
  <c r="L18"/>
  <c r="K18"/>
  <c r="J18"/>
  <c r="L17"/>
  <c r="K17"/>
  <c r="L16"/>
  <c r="K16"/>
  <c r="J16"/>
  <c r="L15"/>
  <c r="K15"/>
  <c r="J15"/>
  <c r="L14"/>
  <c r="K14"/>
  <c r="J14"/>
  <c r="L13"/>
  <c r="K13"/>
  <c r="J13"/>
  <c r="L12"/>
  <c r="K12"/>
  <c r="J12"/>
  <c r="L11"/>
  <c r="K11"/>
  <c r="J11"/>
  <c r="L10"/>
  <c r="K10"/>
  <c r="J10"/>
  <c r="L9"/>
  <c r="K9"/>
  <c r="J9"/>
</calcChain>
</file>

<file path=xl/sharedStrings.xml><?xml version="1.0" encoding="utf-8"?>
<sst xmlns="http://schemas.openxmlformats.org/spreadsheetml/2006/main" count="69" uniqueCount="59">
  <si>
    <t>ตาราง</t>
  </si>
  <si>
    <t>ดัชนีราคาผู้บริโภคทั่วไป จำแนกเป็นรายจังหวัดในภาคตะวันออกเฉียงเหนือ พ.ศ. 2553 - 2556</t>
  </si>
  <si>
    <t>Table</t>
  </si>
  <si>
    <t>General Consumer Price Index by Province in Northeastern Region: 2010 - 2013</t>
  </si>
  <si>
    <t>[2554 (2011)= 100]</t>
  </si>
  <si>
    <t>หมวดสินค้า</t>
  </si>
  <si>
    <t>ดัชนีราคาผู้บริโภคทั่วไป</t>
  </si>
  <si>
    <t>อัตราเงินเฟ้อ</t>
  </si>
  <si>
    <t>Commodity group</t>
  </si>
  <si>
    <t>General Consumer price index</t>
  </si>
  <si>
    <t>Inflation rate</t>
  </si>
  <si>
    <t xml:space="preserve">ภาคตะวันออกเฉียงเหนือ 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</si>
  <si>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</si>
  <si>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</si>
  <si>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</si>
  <si>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</si>
  <si>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</si>
  <si>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</si>
  <si>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</si>
  <si>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</si>
  <si>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</si>
  <si>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</si>
  <si>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</si>
  <si>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</si>
  <si>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</si>
  <si>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</si>
  <si>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</si>
  <si>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</si>
  <si>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</si>
  <si>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</si>
  <si>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 xml:space="preserve"> -</t>
  </si>
  <si>
    <t>Bueng Kan</t>
  </si>
  <si>
    <t>หนองบัวลำภู</t>
  </si>
  <si>
    <t>Nong Bua Lam Phu</t>
  </si>
  <si>
    <t>ขอนแก่น</t>
  </si>
  <si>
    <t xml:space="preserve">Khon Kaen 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</si>
  <si>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</si>
  <si>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</si>
  <si>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</si>
  <si>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</si>
  <si>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</si>
  <si>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</si>
  <si>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</si>
  <si>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</si>
  <si>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</si>
  <si>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</si>
  <si>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ดัชนีราคาผู้บริโภคทั่วไป จำแนกเป็นรายจังหวัดในภาคตะวันออกเฉียงเหนือ พ.ศ. 2553 - 2556 (ต่อ)</t>
  </si>
  <si>
    <t>General Consumer Price Index by Province in Northeastern Region: 2010 - 2013 (Contd.)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</si>
  <si>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</si>
  <si>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</si>
  <si>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</si>
  <si>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</si>
  <si>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</si>
  <si>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</si>
  <si>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</si>
  <si>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</si>
  <si>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 xml:space="preserve">    </t>
  </si>
  <si>
    <t xml:space="preserve">    ที่มา:  สำนักดัชนีเศรษฐกิจการค้า  สำนักงานปลัดกระทรวง  กระทรวงพาณิชย์</t>
  </si>
  <si>
    <t>Source:   Trade and Economic Indices Bureau,  Office of the Permanent Secretary,  Ministry of Commerce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</si>
</sst>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0.0"/>
    <numFmt numFmtId="188" formatCode="\(\ ###0\ \)"/>
    <numFmt numFmtId="189" formatCode="#,##0.0"/>
    <numFmt numFmtId="190" formatCode="_(* #,##0.0_);_(* \(#,##0.0\);_(* &quot;-&quot;??_);_(@_)"/>
  </numFmts>
  <fonts count="1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color indexed="8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/>
    <xf numFmtId="0" fontId="4" fillId="0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188" fontId="5" fillId="0" borderId="8" xfId="0" applyNumberFormat="1" applyFont="1" applyBorder="1" applyAlignment="1">
      <alignment horizontal="center" vertical="center"/>
    </xf>
    <xf numFmtId="0" fontId="5" fillId="0" borderId="5" xfId="0" applyFont="1" applyBorder="1"/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7" xfId="0" quotePrefix="1" applyFont="1" applyBorder="1" applyAlignment="1">
      <alignment horizontal="center" vertical="center"/>
    </xf>
    <xf numFmtId="0" fontId="7" fillId="0" borderId="9" xfId="0" applyFont="1" applyBorder="1"/>
    <xf numFmtId="0" fontId="7" fillId="0" borderId="9" xfId="0" quotePrefix="1" applyFont="1" applyBorder="1" applyAlignment="1">
      <alignment horizontal="center" vertical="center"/>
    </xf>
    <xf numFmtId="0" fontId="7" fillId="0" borderId="2" xfId="0" applyFont="1" applyBorder="1"/>
    <xf numFmtId="0" fontId="8" fillId="0" borderId="1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0" xfId="0" applyFont="1" applyBorder="1"/>
    <xf numFmtId="0" fontId="7" fillId="0" borderId="0" xfId="0" applyFont="1"/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189" fontId="9" fillId="0" borderId="9" xfId="0" applyNumberFormat="1" applyFont="1" applyBorder="1"/>
    <xf numFmtId="190" fontId="9" fillId="0" borderId="9" xfId="1" applyNumberFormat="1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indent="2"/>
    </xf>
    <xf numFmtId="0" fontId="10" fillId="0" borderId="0" xfId="0" applyFont="1" applyBorder="1" applyAlignment="1">
      <alignment vertical="center"/>
    </xf>
    <xf numFmtId="190" fontId="5" fillId="0" borderId="11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/>
    </xf>
    <xf numFmtId="0" fontId="10" fillId="0" borderId="0" xfId="0" quotePrefix="1" applyFont="1" applyBorder="1" applyAlignment="1">
      <alignment horizontal="left" vertical="center" indent="2"/>
    </xf>
    <xf numFmtId="0" fontId="10" fillId="0" borderId="10" xfId="0" quotePrefix="1" applyFont="1" applyBorder="1" applyAlignment="1">
      <alignment horizontal="left" vertical="center" indent="1"/>
    </xf>
    <xf numFmtId="0" fontId="10" fillId="0" borderId="0" xfId="0" quotePrefix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 indent="1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quotePrefix="1" applyFont="1" applyBorder="1" applyAlignment="1">
      <alignment horizontal="left" vertical="center"/>
    </xf>
    <xf numFmtId="0" fontId="11" fillId="0" borderId="0" xfId="0" quotePrefix="1" applyFont="1" applyBorder="1" applyAlignment="1">
      <alignment horizontal="left" vertical="center" indent="1"/>
    </xf>
    <xf numFmtId="190" fontId="9" fillId="0" borderId="9" xfId="1" applyNumberFormat="1" applyFont="1" applyBorder="1" applyAlignment="1">
      <alignment horizontal="right" vertical="center"/>
    </xf>
    <xf numFmtId="0" fontId="11" fillId="0" borderId="0" xfId="0" quotePrefix="1" applyFont="1" applyBorder="1" applyAlignment="1">
      <alignment horizontal="left" vertical="center" indent="2"/>
    </xf>
    <xf numFmtId="0" fontId="9" fillId="0" borderId="0" xfId="0" applyFont="1" applyBorder="1" applyAlignment="1">
      <alignment horizontal="left" vertical="center"/>
    </xf>
    <xf numFmtId="0" fontId="11" fillId="0" borderId="10" xfId="0" quotePrefix="1" applyFont="1" applyBorder="1" applyAlignment="1">
      <alignment horizontal="left" vertical="center" indent="1"/>
    </xf>
    <xf numFmtId="0" fontId="9" fillId="0" borderId="0" xfId="0" applyFont="1" applyAlignment="1">
      <alignment vertical="center"/>
    </xf>
    <xf numFmtId="190" fontId="9" fillId="0" borderId="11" xfId="1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/>
    <xf numFmtId="0" fontId="5" fillId="0" borderId="11" xfId="0" applyFont="1" applyBorder="1" applyAlignment="1">
      <alignment vertical="center"/>
    </xf>
    <xf numFmtId="0" fontId="10" fillId="0" borderId="0" xfId="0" applyFont="1" applyFill="1" applyBorder="1" applyAlignment="1">
      <alignment horizontal="left" vertical="center" indent="2"/>
    </xf>
    <xf numFmtId="0" fontId="10" fillId="0" borderId="10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 indent="1"/>
    </xf>
    <xf numFmtId="189" fontId="10" fillId="0" borderId="0" xfId="0" applyNumberFormat="1" applyFont="1" applyBorder="1" applyAlignment="1">
      <alignment horizontal="left" vertical="center" indent="2"/>
    </xf>
    <xf numFmtId="189" fontId="10" fillId="0" borderId="0" xfId="0" applyNumberFormat="1" applyFont="1" applyBorder="1" applyAlignment="1">
      <alignment horizontal="left" vertical="center" indent="1"/>
    </xf>
    <xf numFmtId="189" fontId="9" fillId="0" borderId="7" xfId="0" applyNumberFormat="1" applyFont="1" applyBorder="1"/>
    <xf numFmtId="190" fontId="5" fillId="0" borderId="0" xfId="1" applyNumberFormat="1" applyFont="1" applyBorder="1" applyAlignment="1">
      <alignment vertical="center"/>
    </xf>
    <xf numFmtId="0" fontId="7" fillId="0" borderId="5" xfId="0" applyFont="1" applyBorder="1"/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189" fontId="9" fillId="0" borderId="8" xfId="0" applyNumberFormat="1" applyFont="1" applyBorder="1"/>
    <xf numFmtId="190" fontId="9" fillId="0" borderId="8" xfId="1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190" fontId="5" fillId="0" borderId="5" xfId="1" applyNumberFormat="1" applyFont="1" applyBorder="1" applyAlignment="1">
      <alignment vertical="center"/>
    </xf>
    <xf numFmtId="0" fontId="10" fillId="0" borderId="0" xfId="0" applyFont="1"/>
    <xf numFmtId="0" fontId="10" fillId="0" borderId="0" xfId="0" applyFont="1" applyBorder="1"/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Border="1" applyAlignment="1"/>
    <xf numFmtId="0" fontId="12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36</xdr:row>
      <xdr:rowOff>66675</xdr:rowOff>
    </xdr:from>
    <xdr:to>
      <xdr:col>17</xdr:col>
      <xdr:colOff>0</xdr:colOff>
      <xdr:row>38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8820150" y="87534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7"/>
  <sheetViews>
    <sheetView tabSelected="1" workbookViewId="0">
      <selection sqref="A1:XFD1048576"/>
    </sheetView>
  </sheetViews>
  <sheetFormatPr defaultRowHeight="15.75"/>
  <cols>
    <col min="1" max="1" width="1.125" style="87" customWidth="1"/>
    <col min="2" max="2" width="0.875" style="87" customWidth="1"/>
    <col min="3" max="3" width="3.5" style="87" customWidth="1"/>
    <col min="4" max="4" width="5.25" style="87" customWidth="1"/>
    <col min="5" max="5" width="11.875" style="87" customWidth="1"/>
    <col min="6" max="10" width="9.25" style="87" customWidth="1"/>
    <col min="11" max="12" width="9.25" style="88" customWidth="1"/>
    <col min="13" max="14" width="0.75" style="88" customWidth="1"/>
    <col min="15" max="15" width="0.875" style="87" customWidth="1"/>
    <col min="16" max="16" width="24" style="87" customWidth="1"/>
    <col min="17" max="17" width="2" style="87" customWidth="1"/>
    <col min="18" max="18" width="4" style="88" customWidth="1"/>
    <col min="19" max="256" width="9" style="87"/>
    <col min="257" max="257" width="1.125" style="87" customWidth="1"/>
    <col min="258" max="258" width="0.875" style="87" customWidth="1"/>
    <col min="259" max="259" width="3.5" style="87" customWidth="1"/>
    <col min="260" max="260" width="5.25" style="87" customWidth="1"/>
    <col min="261" max="261" width="11.875" style="87" customWidth="1"/>
    <col min="262" max="268" width="9.25" style="87" customWidth="1"/>
    <col min="269" max="270" width="0.75" style="87" customWidth="1"/>
    <col min="271" max="271" width="0.875" style="87" customWidth="1"/>
    <col min="272" max="272" width="24" style="87" customWidth="1"/>
    <col min="273" max="273" width="2" style="87" customWidth="1"/>
    <col min="274" max="274" width="4" style="87" customWidth="1"/>
    <col min="275" max="512" width="9" style="87"/>
    <col min="513" max="513" width="1.125" style="87" customWidth="1"/>
    <col min="514" max="514" width="0.875" style="87" customWidth="1"/>
    <col min="515" max="515" width="3.5" style="87" customWidth="1"/>
    <col min="516" max="516" width="5.25" style="87" customWidth="1"/>
    <col min="517" max="517" width="11.875" style="87" customWidth="1"/>
    <col min="518" max="524" width="9.25" style="87" customWidth="1"/>
    <col min="525" max="526" width="0.75" style="87" customWidth="1"/>
    <col min="527" max="527" width="0.875" style="87" customWidth="1"/>
    <col min="528" max="528" width="24" style="87" customWidth="1"/>
    <col min="529" max="529" width="2" style="87" customWidth="1"/>
    <col min="530" max="530" width="4" style="87" customWidth="1"/>
    <col min="531" max="768" width="9" style="87"/>
    <col min="769" max="769" width="1.125" style="87" customWidth="1"/>
    <col min="770" max="770" width="0.875" style="87" customWidth="1"/>
    <col min="771" max="771" width="3.5" style="87" customWidth="1"/>
    <col min="772" max="772" width="5.25" style="87" customWidth="1"/>
    <col min="773" max="773" width="11.875" style="87" customWidth="1"/>
    <col min="774" max="780" width="9.25" style="87" customWidth="1"/>
    <col min="781" max="782" width="0.75" style="87" customWidth="1"/>
    <col min="783" max="783" width="0.875" style="87" customWidth="1"/>
    <col min="784" max="784" width="24" style="87" customWidth="1"/>
    <col min="785" max="785" width="2" style="87" customWidth="1"/>
    <col min="786" max="786" width="4" style="87" customWidth="1"/>
    <col min="787" max="1024" width="9" style="87"/>
    <col min="1025" max="1025" width="1.125" style="87" customWidth="1"/>
    <col min="1026" max="1026" width="0.875" style="87" customWidth="1"/>
    <col min="1027" max="1027" width="3.5" style="87" customWidth="1"/>
    <col min="1028" max="1028" width="5.25" style="87" customWidth="1"/>
    <col min="1029" max="1029" width="11.875" style="87" customWidth="1"/>
    <col min="1030" max="1036" width="9.25" style="87" customWidth="1"/>
    <col min="1037" max="1038" width="0.75" style="87" customWidth="1"/>
    <col min="1039" max="1039" width="0.875" style="87" customWidth="1"/>
    <col min="1040" max="1040" width="24" style="87" customWidth="1"/>
    <col min="1041" max="1041" width="2" style="87" customWidth="1"/>
    <col min="1042" max="1042" width="4" style="87" customWidth="1"/>
    <col min="1043" max="1280" width="9" style="87"/>
    <col min="1281" max="1281" width="1.125" style="87" customWidth="1"/>
    <col min="1282" max="1282" width="0.875" style="87" customWidth="1"/>
    <col min="1283" max="1283" width="3.5" style="87" customWidth="1"/>
    <col min="1284" max="1284" width="5.25" style="87" customWidth="1"/>
    <col min="1285" max="1285" width="11.875" style="87" customWidth="1"/>
    <col min="1286" max="1292" width="9.25" style="87" customWidth="1"/>
    <col min="1293" max="1294" width="0.75" style="87" customWidth="1"/>
    <col min="1295" max="1295" width="0.875" style="87" customWidth="1"/>
    <col min="1296" max="1296" width="24" style="87" customWidth="1"/>
    <col min="1297" max="1297" width="2" style="87" customWidth="1"/>
    <col min="1298" max="1298" width="4" style="87" customWidth="1"/>
    <col min="1299" max="1536" width="9" style="87"/>
    <col min="1537" max="1537" width="1.125" style="87" customWidth="1"/>
    <col min="1538" max="1538" width="0.875" style="87" customWidth="1"/>
    <col min="1539" max="1539" width="3.5" style="87" customWidth="1"/>
    <col min="1540" max="1540" width="5.25" style="87" customWidth="1"/>
    <col min="1541" max="1541" width="11.875" style="87" customWidth="1"/>
    <col min="1542" max="1548" width="9.25" style="87" customWidth="1"/>
    <col min="1549" max="1550" width="0.75" style="87" customWidth="1"/>
    <col min="1551" max="1551" width="0.875" style="87" customWidth="1"/>
    <col min="1552" max="1552" width="24" style="87" customWidth="1"/>
    <col min="1553" max="1553" width="2" style="87" customWidth="1"/>
    <col min="1554" max="1554" width="4" style="87" customWidth="1"/>
    <col min="1555" max="1792" width="9" style="87"/>
    <col min="1793" max="1793" width="1.125" style="87" customWidth="1"/>
    <col min="1794" max="1794" width="0.875" style="87" customWidth="1"/>
    <col min="1795" max="1795" width="3.5" style="87" customWidth="1"/>
    <col min="1796" max="1796" width="5.25" style="87" customWidth="1"/>
    <col min="1797" max="1797" width="11.875" style="87" customWidth="1"/>
    <col min="1798" max="1804" width="9.25" style="87" customWidth="1"/>
    <col min="1805" max="1806" width="0.75" style="87" customWidth="1"/>
    <col min="1807" max="1807" width="0.875" style="87" customWidth="1"/>
    <col min="1808" max="1808" width="24" style="87" customWidth="1"/>
    <col min="1809" max="1809" width="2" style="87" customWidth="1"/>
    <col min="1810" max="1810" width="4" style="87" customWidth="1"/>
    <col min="1811" max="2048" width="9" style="87"/>
    <col min="2049" max="2049" width="1.125" style="87" customWidth="1"/>
    <col min="2050" max="2050" width="0.875" style="87" customWidth="1"/>
    <col min="2051" max="2051" width="3.5" style="87" customWidth="1"/>
    <col min="2052" max="2052" width="5.25" style="87" customWidth="1"/>
    <col min="2053" max="2053" width="11.875" style="87" customWidth="1"/>
    <col min="2054" max="2060" width="9.25" style="87" customWidth="1"/>
    <col min="2061" max="2062" width="0.75" style="87" customWidth="1"/>
    <col min="2063" max="2063" width="0.875" style="87" customWidth="1"/>
    <col min="2064" max="2064" width="24" style="87" customWidth="1"/>
    <col min="2065" max="2065" width="2" style="87" customWidth="1"/>
    <col min="2066" max="2066" width="4" style="87" customWidth="1"/>
    <col min="2067" max="2304" width="9" style="87"/>
    <col min="2305" max="2305" width="1.125" style="87" customWidth="1"/>
    <col min="2306" max="2306" width="0.875" style="87" customWidth="1"/>
    <col min="2307" max="2307" width="3.5" style="87" customWidth="1"/>
    <col min="2308" max="2308" width="5.25" style="87" customWidth="1"/>
    <col min="2309" max="2309" width="11.875" style="87" customWidth="1"/>
    <col min="2310" max="2316" width="9.25" style="87" customWidth="1"/>
    <col min="2317" max="2318" width="0.75" style="87" customWidth="1"/>
    <col min="2319" max="2319" width="0.875" style="87" customWidth="1"/>
    <col min="2320" max="2320" width="24" style="87" customWidth="1"/>
    <col min="2321" max="2321" width="2" style="87" customWidth="1"/>
    <col min="2322" max="2322" width="4" style="87" customWidth="1"/>
    <col min="2323" max="2560" width="9" style="87"/>
    <col min="2561" max="2561" width="1.125" style="87" customWidth="1"/>
    <col min="2562" max="2562" width="0.875" style="87" customWidth="1"/>
    <col min="2563" max="2563" width="3.5" style="87" customWidth="1"/>
    <col min="2564" max="2564" width="5.25" style="87" customWidth="1"/>
    <col min="2565" max="2565" width="11.875" style="87" customWidth="1"/>
    <col min="2566" max="2572" width="9.25" style="87" customWidth="1"/>
    <col min="2573" max="2574" width="0.75" style="87" customWidth="1"/>
    <col min="2575" max="2575" width="0.875" style="87" customWidth="1"/>
    <col min="2576" max="2576" width="24" style="87" customWidth="1"/>
    <col min="2577" max="2577" width="2" style="87" customWidth="1"/>
    <col min="2578" max="2578" width="4" style="87" customWidth="1"/>
    <col min="2579" max="2816" width="9" style="87"/>
    <col min="2817" max="2817" width="1.125" style="87" customWidth="1"/>
    <col min="2818" max="2818" width="0.875" style="87" customWidth="1"/>
    <col min="2819" max="2819" width="3.5" style="87" customWidth="1"/>
    <col min="2820" max="2820" width="5.25" style="87" customWidth="1"/>
    <col min="2821" max="2821" width="11.875" style="87" customWidth="1"/>
    <col min="2822" max="2828" width="9.25" style="87" customWidth="1"/>
    <col min="2829" max="2830" width="0.75" style="87" customWidth="1"/>
    <col min="2831" max="2831" width="0.875" style="87" customWidth="1"/>
    <col min="2832" max="2832" width="24" style="87" customWidth="1"/>
    <col min="2833" max="2833" width="2" style="87" customWidth="1"/>
    <col min="2834" max="2834" width="4" style="87" customWidth="1"/>
    <col min="2835" max="3072" width="9" style="87"/>
    <col min="3073" max="3073" width="1.125" style="87" customWidth="1"/>
    <col min="3074" max="3074" width="0.875" style="87" customWidth="1"/>
    <col min="3075" max="3075" width="3.5" style="87" customWidth="1"/>
    <col min="3076" max="3076" width="5.25" style="87" customWidth="1"/>
    <col min="3077" max="3077" width="11.875" style="87" customWidth="1"/>
    <col min="3078" max="3084" width="9.25" style="87" customWidth="1"/>
    <col min="3085" max="3086" width="0.75" style="87" customWidth="1"/>
    <col min="3087" max="3087" width="0.875" style="87" customWidth="1"/>
    <col min="3088" max="3088" width="24" style="87" customWidth="1"/>
    <col min="3089" max="3089" width="2" style="87" customWidth="1"/>
    <col min="3090" max="3090" width="4" style="87" customWidth="1"/>
    <col min="3091" max="3328" width="9" style="87"/>
    <col min="3329" max="3329" width="1.125" style="87" customWidth="1"/>
    <col min="3330" max="3330" width="0.875" style="87" customWidth="1"/>
    <col min="3331" max="3331" width="3.5" style="87" customWidth="1"/>
    <col min="3332" max="3332" width="5.25" style="87" customWidth="1"/>
    <col min="3333" max="3333" width="11.875" style="87" customWidth="1"/>
    <col min="3334" max="3340" width="9.25" style="87" customWidth="1"/>
    <col min="3341" max="3342" width="0.75" style="87" customWidth="1"/>
    <col min="3343" max="3343" width="0.875" style="87" customWidth="1"/>
    <col min="3344" max="3344" width="24" style="87" customWidth="1"/>
    <col min="3345" max="3345" width="2" style="87" customWidth="1"/>
    <col min="3346" max="3346" width="4" style="87" customWidth="1"/>
    <col min="3347" max="3584" width="9" style="87"/>
    <col min="3585" max="3585" width="1.125" style="87" customWidth="1"/>
    <col min="3586" max="3586" width="0.875" style="87" customWidth="1"/>
    <col min="3587" max="3587" width="3.5" style="87" customWidth="1"/>
    <col min="3588" max="3588" width="5.25" style="87" customWidth="1"/>
    <col min="3589" max="3589" width="11.875" style="87" customWidth="1"/>
    <col min="3590" max="3596" width="9.25" style="87" customWidth="1"/>
    <col min="3597" max="3598" width="0.75" style="87" customWidth="1"/>
    <col min="3599" max="3599" width="0.875" style="87" customWidth="1"/>
    <col min="3600" max="3600" width="24" style="87" customWidth="1"/>
    <col min="3601" max="3601" width="2" style="87" customWidth="1"/>
    <col min="3602" max="3602" width="4" style="87" customWidth="1"/>
    <col min="3603" max="3840" width="9" style="87"/>
    <col min="3841" max="3841" width="1.125" style="87" customWidth="1"/>
    <col min="3842" max="3842" width="0.875" style="87" customWidth="1"/>
    <col min="3843" max="3843" width="3.5" style="87" customWidth="1"/>
    <col min="3844" max="3844" width="5.25" style="87" customWidth="1"/>
    <col min="3845" max="3845" width="11.875" style="87" customWidth="1"/>
    <col min="3846" max="3852" width="9.25" style="87" customWidth="1"/>
    <col min="3853" max="3854" width="0.75" style="87" customWidth="1"/>
    <col min="3855" max="3855" width="0.875" style="87" customWidth="1"/>
    <col min="3856" max="3856" width="24" style="87" customWidth="1"/>
    <col min="3857" max="3857" width="2" style="87" customWidth="1"/>
    <col min="3858" max="3858" width="4" style="87" customWidth="1"/>
    <col min="3859" max="4096" width="9" style="87"/>
    <col min="4097" max="4097" width="1.125" style="87" customWidth="1"/>
    <col min="4098" max="4098" width="0.875" style="87" customWidth="1"/>
    <col min="4099" max="4099" width="3.5" style="87" customWidth="1"/>
    <col min="4100" max="4100" width="5.25" style="87" customWidth="1"/>
    <col min="4101" max="4101" width="11.875" style="87" customWidth="1"/>
    <col min="4102" max="4108" width="9.25" style="87" customWidth="1"/>
    <col min="4109" max="4110" width="0.75" style="87" customWidth="1"/>
    <col min="4111" max="4111" width="0.875" style="87" customWidth="1"/>
    <col min="4112" max="4112" width="24" style="87" customWidth="1"/>
    <col min="4113" max="4113" width="2" style="87" customWidth="1"/>
    <col min="4114" max="4114" width="4" style="87" customWidth="1"/>
    <col min="4115" max="4352" width="9" style="87"/>
    <col min="4353" max="4353" width="1.125" style="87" customWidth="1"/>
    <col min="4354" max="4354" width="0.875" style="87" customWidth="1"/>
    <col min="4355" max="4355" width="3.5" style="87" customWidth="1"/>
    <col min="4356" max="4356" width="5.25" style="87" customWidth="1"/>
    <col min="4357" max="4357" width="11.875" style="87" customWidth="1"/>
    <col min="4358" max="4364" width="9.25" style="87" customWidth="1"/>
    <col min="4365" max="4366" width="0.75" style="87" customWidth="1"/>
    <col min="4367" max="4367" width="0.875" style="87" customWidth="1"/>
    <col min="4368" max="4368" width="24" style="87" customWidth="1"/>
    <col min="4369" max="4369" width="2" style="87" customWidth="1"/>
    <col min="4370" max="4370" width="4" style="87" customWidth="1"/>
    <col min="4371" max="4608" width="9" style="87"/>
    <col min="4609" max="4609" width="1.125" style="87" customWidth="1"/>
    <col min="4610" max="4610" width="0.875" style="87" customWidth="1"/>
    <col min="4611" max="4611" width="3.5" style="87" customWidth="1"/>
    <col min="4612" max="4612" width="5.25" style="87" customWidth="1"/>
    <col min="4613" max="4613" width="11.875" style="87" customWidth="1"/>
    <col min="4614" max="4620" width="9.25" style="87" customWidth="1"/>
    <col min="4621" max="4622" width="0.75" style="87" customWidth="1"/>
    <col min="4623" max="4623" width="0.875" style="87" customWidth="1"/>
    <col min="4624" max="4624" width="24" style="87" customWidth="1"/>
    <col min="4625" max="4625" width="2" style="87" customWidth="1"/>
    <col min="4626" max="4626" width="4" style="87" customWidth="1"/>
    <col min="4627" max="4864" width="9" style="87"/>
    <col min="4865" max="4865" width="1.125" style="87" customWidth="1"/>
    <col min="4866" max="4866" width="0.875" style="87" customWidth="1"/>
    <col min="4867" max="4867" width="3.5" style="87" customWidth="1"/>
    <col min="4868" max="4868" width="5.25" style="87" customWidth="1"/>
    <col min="4869" max="4869" width="11.875" style="87" customWidth="1"/>
    <col min="4870" max="4876" width="9.25" style="87" customWidth="1"/>
    <col min="4877" max="4878" width="0.75" style="87" customWidth="1"/>
    <col min="4879" max="4879" width="0.875" style="87" customWidth="1"/>
    <col min="4880" max="4880" width="24" style="87" customWidth="1"/>
    <col min="4881" max="4881" width="2" style="87" customWidth="1"/>
    <col min="4882" max="4882" width="4" style="87" customWidth="1"/>
    <col min="4883" max="5120" width="9" style="87"/>
    <col min="5121" max="5121" width="1.125" style="87" customWidth="1"/>
    <col min="5122" max="5122" width="0.875" style="87" customWidth="1"/>
    <col min="5123" max="5123" width="3.5" style="87" customWidth="1"/>
    <col min="5124" max="5124" width="5.25" style="87" customWidth="1"/>
    <col min="5125" max="5125" width="11.875" style="87" customWidth="1"/>
    <col min="5126" max="5132" width="9.25" style="87" customWidth="1"/>
    <col min="5133" max="5134" width="0.75" style="87" customWidth="1"/>
    <col min="5135" max="5135" width="0.875" style="87" customWidth="1"/>
    <col min="5136" max="5136" width="24" style="87" customWidth="1"/>
    <col min="5137" max="5137" width="2" style="87" customWidth="1"/>
    <col min="5138" max="5138" width="4" style="87" customWidth="1"/>
    <col min="5139" max="5376" width="9" style="87"/>
    <col min="5377" max="5377" width="1.125" style="87" customWidth="1"/>
    <col min="5378" max="5378" width="0.875" style="87" customWidth="1"/>
    <col min="5379" max="5379" width="3.5" style="87" customWidth="1"/>
    <col min="5380" max="5380" width="5.25" style="87" customWidth="1"/>
    <col min="5381" max="5381" width="11.875" style="87" customWidth="1"/>
    <col min="5382" max="5388" width="9.25" style="87" customWidth="1"/>
    <col min="5389" max="5390" width="0.75" style="87" customWidth="1"/>
    <col min="5391" max="5391" width="0.875" style="87" customWidth="1"/>
    <col min="5392" max="5392" width="24" style="87" customWidth="1"/>
    <col min="5393" max="5393" width="2" style="87" customWidth="1"/>
    <col min="5394" max="5394" width="4" style="87" customWidth="1"/>
    <col min="5395" max="5632" width="9" style="87"/>
    <col min="5633" max="5633" width="1.125" style="87" customWidth="1"/>
    <col min="5634" max="5634" width="0.875" style="87" customWidth="1"/>
    <col min="5635" max="5635" width="3.5" style="87" customWidth="1"/>
    <col min="5636" max="5636" width="5.25" style="87" customWidth="1"/>
    <col min="5637" max="5637" width="11.875" style="87" customWidth="1"/>
    <col min="5638" max="5644" width="9.25" style="87" customWidth="1"/>
    <col min="5645" max="5646" width="0.75" style="87" customWidth="1"/>
    <col min="5647" max="5647" width="0.875" style="87" customWidth="1"/>
    <col min="5648" max="5648" width="24" style="87" customWidth="1"/>
    <col min="5649" max="5649" width="2" style="87" customWidth="1"/>
    <col min="5650" max="5650" width="4" style="87" customWidth="1"/>
    <col min="5651" max="5888" width="9" style="87"/>
    <col min="5889" max="5889" width="1.125" style="87" customWidth="1"/>
    <col min="5890" max="5890" width="0.875" style="87" customWidth="1"/>
    <col min="5891" max="5891" width="3.5" style="87" customWidth="1"/>
    <col min="5892" max="5892" width="5.25" style="87" customWidth="1"/>
    <col min="5893" max="5893" width="11.875" style="87" customWidth="1"/>
    <col min="5894" max="5900" width="9.25" style="87" customWidth="1"/>
    <col min="5901" max="5902" width="0.75" style="87" customWidth="1"/>
    <col min="5903" max="5903" width="0.875" style="87" customWidth="1"/>
    <col min="5904" max="5904" width="24" style="87" customWidth="1"/>
    <col min="5905" max="5905" width="2" style="87" customWidth="1"/>
    <col min="5906" max="5906" width="4" style="87" customWidth="1"/>
    <col min="5907" max="6144" width="9" style="87"/>
    <col min="6145" max="6145" width="1.125" style="87" customWidth="1"/>
    <col min="6146" max="6146" width="0.875" style="87" customWidth="1"/>
    <col min="6147" max="6147" width="3.5" style="87" customWidth="1"/>
    <col min="6148" max="6148" width="5.25" style="87" customWidth="1"/>
    <col min="6149" max="6149" width="11.875" style="87" customWidth="1"/>
    <col min="6150" max="6156" width="9.25" style="87" customWidth="1"/>
    <col min="6157" max="6158" width="0.75" style="87" customWidth="1"/>
    <col min="6159" max="6159" width="0.875" style="87" customWidth="1"/>
    <col min="6160" max="6160" width="24" style="87" customWidth="1"/>
    <col min="6161" max="6161" width="2" style="87" customWidth="1"/>
    <col min="6162" max="6162" width="4" style="87" customWidth="1"/>
    <col min="6163" max="6400" width="9" style="87"/>
    <col min="6401" max="6401" width="1.125" style="87" customWidth="1"/>
    <col min="6402" max="6402" width="0.875" style="87" customWidth="1"/>
    <col min="6403" max="6403" width="3.5" style="87" customWidth="1"/>
    <col min="6404" max="6404" width="5.25" style="87" customWidth="1"/>
    <col min="6405" max="6405" width="11.875" style="87" customWidth="1"/>
    <col min="6406" max="6412" width="9.25" style="87" customWidth="1"/>
    <col min="6413" max="6414" width="0.75" style="87" customWidth="1"/>
    <col min="6415" max="6415" width="0.875" style="87" customWidth="1"/>
    <col min="6416" max="6416" width="24" style="87" customWidth="1"/>
    <col min="6417" max="6417" width="2" style="87" customWidth="1"/>
    <col min="6418" max="6418" width="4" style="87" customWidth="1"/>
    <col min="6419" max="6656" width="9" style="87"/>
    <col min="6657" max="6657" width="1.125" style="87" customWidth="1"/>
    <col min="6658" max="6658" width="0.875" style="87" customWidth="1"/>
    <col min="6659" max="6659" width="3.5" style="87" customWidth="1"/>
    <col min="6660" max="6660" width="5.25" style="87" customWidth="1"/>
    <col min="6661" max="6661" width="11.875" style="87" customWidth="1"/>
    <col min="6662" max="6668" width="9.25" style="87" customWidth="1"/>
    <col min="6669" max="6670" width="0.75" style="87" customWidth="1"/>
    <col min="6671" max="6671" width="0.875" style="87" customWidth="1"/>
    <col min="6672" max="6672" width="24" style="87" customWidth="1"/>
    <col min="6673" max="6673" width="2" style="87" customWidth="1"/>
    <col min="6674" max="6674" width="4" style="87" customWidth="1"/>
    <col min="6675" max="6912" width="9" style="87"/>
    <col min="6913" max="6913" width="1.125" style="87" customWidth="1"/>
    <col min="6914" max="6914" width="0.875" style="87" customWidth="1"/>
    <col min="6915" max="6915" width="3.5" style="87" customWidth="1"/>
    <col min="6916" max="6916" width="5.25" style="87" customWidth="1"/>
    <col min="6917" max="6917" width="11.875" style="87" customWidth="1"/>
    <col min="6918" max="6924" width="9.25" style="87" customWidth="1"/>
    <col min="6925" max="6926" width="0.75" style="87" customWidth="1"/>
    <col min="6927" max="6927" width="0.875" style="87" customWidth="1"/>
    <col min="6928" max="6928" width="24" style="87" customWidth="1"/>
    <col min="6929" max="6929" width="2" style="87" customWidth="1"/>
    <col min="6930" max="6930" width="4" style="87" customWidth="1"/>
    <col min="6931" max="7168" width="9" style="87"/>
    <col min="7169" max="7169" width="1.125" style="87" customWidth="1"/>
    <col min="7170" max="7170" width="0.875" style="87" customWidth="1"/>
    <col min="7171" max="7171" width="3.5" style="87" customWidth="1"/>
    <col min="7172" max="7172" width="5.25" style="87" customWidth="1"/>
    <col min="7173" max="7173" width="11.875" style="87" customWidth="1"/>
    <col min="7174" max="7180" width="9.25" style="87" customWidth="1"/>
    <col min="7181" max="7182" width="0.75" style="87" customWidth="1"/>
    <col min="7183" max="7183" width="0.875" style="87" customWidth="1"/>
    <col min="7184" max="7184" width="24" style="87" customWidth="1"/>
    <col min="7185" max="7185" width="2" style="87" customWidth="1"/>
    <col min="7186" max="7186" width="4" style="87" customWidth="1"/>
    <col min="7187" max="7424" width="9" style="87"/>
    <col min="7425" max="7425" width="1.125" style="87" customWidth="1"/>
    <col min="7426" max="7426" width="0.875" style="87" customWidth="1"/>
    <col min="7427" max="7427" width="3.5" style="87" customWidth="1"/>
    <col min="7428" max="7428" width="5.25" style="87" customWidth="1"/>
    <col min="7429" max="7429" width="11.875" style="87" customWidth="1"/>
    <col min="7430" max="7436" width="9.25" style="87" customWidth="1"/>
    <col min="7437" max="7438" width="0.75" style="87" customWidth="1"/>
    <col min="7439" max="7439" width="0.875" style="87" customWidth="1"/>
    <col min="7440" max="7440" width="24" style="87" customWidth="1"/>
    <col min="7441" max="7441" width="2" style="87" customWidth="1"/>
    <col min="7442" max="7442" width="4" style="87" customWidth="1"/>
    <col min="7443" max="7680" width="9" style="87"/>
    <col min="7681" max="7681" width="1.125" style="87" customWidth="1"/>
    <col min="7682" max="7682" width="0.875" style="87" customWidth="1"/>
    <col min="7683" max="7683" width="3.5" style="87" customWidth="1"/>
    <col min="7684" max="7684" width="5.25" style="87" customWidth="1"/>
    <col min="7685" max="7685" width="11.875" style="87" customWidth="1"/>
    <col min="7686" max="7692" width="9.25" style="87" customWidth="1"/>
    <col min="7693" max="7694" width="0.75" style="87" customWidth="1"/>
    <col min="7695" max="7695" width="0.875" style="87" customWidth="1"/>
    <col min="7696" max="7696" width="24" style="87" customWidth="1"/>
    <col min="7697" max="7697" width="2" style="87" customWidth="1"/>
    <col min="7698" max="7698" width="4" style="87" customWidth="1"/>
    <col min="7699" max="7936" width="9" style="87"/>
    <col min="7937" max="7937" width="1.125" style="87" customWidth="1"/>
    <col min="7938" max="7938" width="0.875" style="87" customWidth="1"/>
    <col min="7939" max="7939" width="3.5" style="87" customWidth="1"/>
    <col min="7940" max="7940" width="5.25" style="87" customWidth="1"/>
    <col min="7941" max="7941" width="11.875" style="87" customWidth="1"/>
    <col min="7942" max="7948" width="9.25" style="87" customWidth="1"/>
    <col min="7949" max="7950" width="0.75" style="87" customWidth="1"/>
    <col min="7951" max="7951" width="0.875" style="87" customWidth="1"/>
    <col min="7952" max="7952" width="24" style="87" customWidth="1"/>
    <col min="7953" max="7953" width="2" style="87" customWidth="1"/>
    <col min="7954" max="7954" width="4" style="87" customWidth="1"/>
    <col min="7955" max="8192" width="9" style="87"/>
    <col min="8193" max="8193" width="1.125" style="87" customWidth="1"/>
    <col min="8194" max="8194" width="0.875" style="87" customWidth="1"/>
    <col min="8195" max="8195" width="3.5" style="87" customWidth="1"/>
    <col min="8196" max="8196" width="5.25" style="87" customWidth="1"/>
    <col min="8197" max="8197" width="11.875" style="87" customWidth="1"/>
    <col min="8198" max="8204" width="9.25" style="87" customWidth="1"/>
    <col min="8205" max="8206" width="0.75" style="87" customWidth="1"/>
    <col min="8207" max="8207" width="0.875" style="87" customWidth="1"/>
    <col min="8208" max="8208" width="24" style="87" customWidth="1"/>
    <col min="8209" max="8209" width="2" style="87" customWidth="1"/>
    <col min="8210" max="8210" width="4" style="87" customWidth="1"/>
    <col min="8211" max="8448" width="9" style="87"/>
    <col min="8449" max="8449" width="1.125" style="87" customWidth="1"/>
    <col min="8450" max="8450" width="0.875" style="87" customWidth="1"/>
    <col min="8451" max="8451" width="3.5" style="87" customWidth="1"/>
    <col min="8452" max="8452" width="5.25" style="87" customWidth="1"/>
    <col min="8453" max="8453" width="11.875" style="87" customWidth="1"/>
    <col min="8454" max="8460" width="9.25" style="87" customWidth="1"/>
    <col min="8461" max="8462" width="0.75" style="87" customWidth="1"/>
    <col min="8463" max="8463" width="0.875" style="87" customWidth="1"/>
    <col min="8464" max="8464" width="24" style="87" customWidth="1"/>
    <col min="8465" max="8465" width="2" style="87" customWidth="1"/>
    <col min="8466" max="8466" width="4" style="87" customWidth="1"/>
    <col min="8467" max="8704" width="9" style="87"/>
    <col min="8705" max="8705" width="1.125" style="87" customWidth="1"/>
    <col min="8706" max="8706" width="0.875" style="87" customWidth="1"/>
    <col min="8707" max="8707" width="3.5" style="87" customWidth="1"/>
    <col min="8708" max="8708" width="5.25" style="87" customWidth="1"/>
    <col min="8709" max="8709" width="11.875" style="87" customWidth="1"/>
    <col min="8710" max="8716" width="9.25" style="87" customWidth="1"/>
    <col min="8717" max="8718" width="0.75" style="87" customWidth="1"/>
    <col min="8719" max="8719" width="0.875" style="87" customWidth="1"/>
    <col min="8720" max="8720" width="24" style="87" customWidth="1"/>
    <col min="8721" max="8721" width="2" style="87" customWidth="1"/>
    <col min="8722" max="8722" width="4" style="87" customWidth="1"/>
    <col min="8723" max="8960" width="9" style="87"/>
    <col min="8961" max="8961" width="1.125" style="87" customWidth="1"/>
    <col min="8962" max="8962" width="0.875" style="87" customWidth="1"/>
    <col min="8963" max="8963" width="3.5" style="87" customWidth="1"/>
    <col min="8964" max="8964" width="5.25" style="87" customWidth="1"/>
    <col min="8965" max="8965" width="11.875" style="87" customWidth="1"/>
    <col min="8966" max="8972" width="9.25" style="87" customWidth="1"/>
    <col min="8973" max="8974" width="0.75" style="87" customWidth="1"/>
    <col min="8975" max="8975" width="0.875" style="87" customWidth="1"/>
    <col min="8976" max="8976" width="24" style="87" customWidth="1"/>
    <col min="8977" max="8977" width="2" style="87" customWidth="1"/>
    <col min="8978" max="8978" width="4" style="87" customWidth="1"/>
    <col min="8979" max="9216" width="9" style="87"/>
    <col min="9217" max="9217" width="1.125" style="87" customWidth="1"/>
    <col min="9218" max="9218" width="0.875" style="87" customWidth="1"/>
    <col min="9219" max="9219" width="3.5" style="87" customWidth="1"/>
    <col min="9220" max="9220" width="5.25" style="87" customWidth="1"/>
    <col min="9221" max="9221" width="11.875" style="87" customWidth="1"/>
    <col min="9222" max="9228" width="9.25" style="87" customWidth="1"/>
    <col min="9229" max="9230" width="0.75" style="87" customWidth="1"/>
    <col min="9231" max="9231" width="0.875" style="87" customWidth="1"/>
    <col min="9232" max="9232" width="24" style="87" customWidth="1"/>
    <col min="9233" max="9233" width="2" style="87" customWidth="1"/>
    <col min="9234" max="9234" width="4" style="87" customWidth="1"/>
    <col min="9235" max="9472" width="9" style="87"/>
    <col min="9473" max="9473" width="1.125" style="87" customWidth="1"/>
    <col min="9474" max="9474" width="0.875" style="87" customWidth="1"/>
    <col min="9475" max="9475" width="3.5" style="87" customWidth="1"/>
    <col min="9476" max="9476" width="5.25" style="87" customWidth="1"/>
    <col min="9477" max="9477" width="11.875" style="87" customWidth="1"/>
    <col min="9478" max="9484" width="9.25" style="87" customWidth="1"/>
    <col min="9485" max="9486" width="0.75" style="87" customWidth="1"/>
    <col min="9487" max="9487" width="0.875" style="87" customWidth="1"/>
    <col min="9488" max="9488" width="24" style="87" customWidth="1"/>
    <col min="9489" max="9489" width="2" style="87" customWidth="1"/>
    <col min="9490" max="9490" width="4" style="87" customWidth="1"/>
    <col min="9491" max="9728" width="9" style="87"/>
    <col min="9729" max="9729" width="1.125" style="87" customWidth="1"/>
    <col min="9730" max="9730" width="0.875" style="87" customWidth="1"/>
    <col min="9731" max="9731" width="3.5" style="87" customWidth="1"/>
    <col min="9732" max="9732" width="5.25" style="87" customWidth="1"/>
    <col min="9733" max="9733" width="11.875" style="87" customWidth="1"/>
    <col min="9734" max="9740" width="9.25" style="87" customWidth="1"/>
    <col min="9741" max="9742" width="0.75" style="87" customWidth="1"/>
    <col min="9743" max="9743" width="0.875" style="87" customWidth="1"/>
    <col min="9744" max="9744" width="24" style="87" customWidth="1"/>
    <col min="9745" max="9745" width="2" style="87" customWidth="1"/>
    <col min="9746" max="9746" width="4" style="87" customWidth="1"/>
    <col min="9747" max="9984" width="9" style="87"/>
    <col min="9985" max="9985" width="1.125" style="87" customWidth="1"/>
    <col min="9986" max="9986" width="0.875" style="87" customWidth="1"/>
    <col min="9987" max="9987" width="3.5" style="87" customWidth="1"/>
    <col min="9988" max="9988" width="5.25" style="87" customWidth="1"/>
    <col min="9989" max="9989" width="11.875" style="87" customWidth="1"/>
    <col min="9990" max="9996" width="9.25" style="87" customWidth="1"/>
    <col min="9997" max="9998" width="0.75" style="87" customWidth="1"/>
    <col min="9999" max="9999" width="0.875" style="87" customWidth="1"/>
    <col min="10000" max="10000" width="24" style="87" customWidth="1"/>
    <col min="10001" max="10001" width="2" style="87" customWidth="1"/>
    <col min="10002" max="10002" width="4" style="87" customWidth="1"/>
    <col min="10003" max="10240" width="9" style="87"/>
    <col min="10241" max="10241" width="1.125" style="87" customWidth="1"/>
    <col min="10242" max="10242" width="0.875" style="87" customWidth="1"/>
    <col min="10243" max="10243" width="3.5" style="87" customWidth="1"/>
    <col min="10244" max="10244" width="5.25" style="87" customWidth="1"/>
    <col min="10245" max="10245" width="11.875" style="87" customWidth="1"/>
    <col min="10246" max="10252" width="9.25" style="87" customWidth="1"/>
    <col min="10253" max="10254" width="0.75" style="87" customWidth="1"/>
    <col min="10255" max="10255" width="0.875" style="87" customWidth="1"/>
    <col min="10256" max="10256" width="24" style="87" customWidth="1"/>
    <col min="10257" max="10257" width="2" style="87" customWidth="1"/>
    <col min="10258" max="10258" width="4" style="87" customWidth="1"/>
    <col min="10259" max="10496" width="9" style="87"/>
    <col min="10497" max="10497" width="1.125" style="87" customWidth="1"/>
    <col min="10498" max="10498" width="0.875" style="87" customWidth="1"/>
    <col min="10499" max="10499" width="3.5" style="87" customWidth="1"/>
    <col min="10500" max="10500" width="5.25" style="87" customWidth="1"/>
    <col min="10501" max="10501" width="11.875" style="87" customWidth="1"/>
    <col min="10502" max="10508" width="9.25" style="87" customWidth="1"/>
    <col min="10509" max="10510" width="0.75" style="87" customWidth="1"/>
    <col min="10511" max="10511" width="0.875" style="87" customWidth="1"/>
    <col min="10512" max="10512" width="24" style="87" customWidth="1"/>
    <col min="10513" max="10513" width="2" style="87" customWidth="1"/>
    <col min="10514" max="10514" width="4" style="87" customWidth="1"/>
    <col min="10515" max="10752" width="9" style="87"/>
    <col min="10753" max="10753" width="1.125" style="87" customWidth="1"/>
    <col min="10754" max="10754" width="0.875" style="87" customWidth="1"/>
    <col min="10755" max="10755" width="3.5" style="87" customWidth="1"/>
    <col min="10756" max="10756" width="5.25" style="87" customWidth="1"/>
    <col min="10757" max="10757" width="11.875" style="87" customWidth="1"/>
    <col min="10758" max="10764" width="9.25" style="87" customWidth="1"/>
    <col min="10765" max="10766" width="0.75" style="87" customWidth="1"/>
    <col min="10767" max="10767" width="0.875" style="87" customWidth="1"/>
    <col min="10768" max="10768" width="24" style="87" customWidth="1"/>
    <col min="10769" max="10769" width="2" style="87" customWidth="1"/>
    <col min="10770" max="10770" width="4" style="87" customWidth="1"/>
    <col min="10771" max="11008" width="9" style="87"/>
    <col min="11009" max="11009" width="1.125" style="87" customWidth="1"/>
    <col min="11010" max="11010" width="0.875" style="87" customWidth="1"/>
    <col min="11011" max="11011" width="3.5" style="87" customWidth="1"/>
    <col min="11012" max="11012" width="5.25" style="87" customWidth="1"/>
    <col min="11013" max="11013" width="11.875" style="87" customWidth="1"/>
    <col min="11014" max="11020" width="9.25" style="87" customWidth="1"/>
    <col min="11021" max="11022" width="0.75" style="87" customWidth="1"/>
    <col min="11023" max="11023" width="0.875" style="87" customWidth="1"/>
    <col min="11024" max="11024" width="24" style="87" customWidth="1"/>
    <col min="11025" max="11025" width="2" style="87" customWidth="1"/>
    <col min="11026" max="11026" width="4" style="87" customWidth="1"/>
    <col min="11027" max="11264" width="9" style="87"/>
    <col min="11265" max="11265" width="1.125" style="87" customWidth="1"/>
    <col min="11266" max="11266" width="0.875" style="87" customWidth="1"/>
    <col min="11267" max="11267" width="3.5" style="87" customWidth="1"/>
    <col min="11268" max="11268" width="5.25" style="87" customWidth="1"/>
    <col min="11269" max="11269" width="11.875" style="87" customWidth="1"/>
    <col min="11270" max="11276" width="9.25" style="87" customWidth="1"/>
    <col min="11277" max="11278" width="0.75" style="87" customWidth="1"/>
    <col min="11279" max="11279" width="0.875" style="87" customWidth="1"/>
    <col min="11280" max="11280" width="24" style="87" customWidth="1"/>
    <col min="11281" max="11281" width="2" style="87" customWidth="1"/>
    <col min="11282" max="11282" width="4" style="87" customWidth="1"/>
    <col min="11283" max="11520" width="9" style="87"/>
    <col min="11521" max="11521" width="1.125" style="87" customWidth="1"/>
    <col min="11522" max="11522" width="0.875" style="87" customWidth="1"/>
    <col min="11523" max="11523" width="3.5" style="87" customWidth="1"/>
    <col min="11524" max="11524" width="5.25" style="87" customWidth="1"/>
    <col min="11525" max="11525" width="11.875" style="87" customWidth="1"/>
    <col min="11526" max="11532" width="9.25" style="87" customWidth="1"/>
    <col min="11533" max="11534" width="0.75" style="87" customWidth="1"/>
    <col min="11535" max="11535" width="0.875" style="87" customWidth="1"/>
    <col min="11536" max="11536" width="24" style="87" customWidth="1"/>
    <col min="11537" max="11537" width="2" style="87" customWidth="1"/>
    <col min="11538" max="11538" width="4" style="87" customWidth="1"/>
    <col min="11539" max="11776" width="9" style="87"/>
    <col min="11777" max="11777" width="1.125" style="87" customWidth="1"/>
    <col min="11778" max="11778" width="0.875" style="87" customWidth="1"/>
    <col min="11779" max="11779" width="3.5" style="87" customWidth="1"/>
    <col min="11780" max="11780" width="5.25" style="87" customWidth="1"/>
    <col min="11781" max="11781" width="11.875" style="87" customWidth="1"/>
    <col min="11782" max="11788" width="9.25" style="87" customWidth="1"/>
    <col min="11789" max="11790" width="0.75" style="87" customWidth="1"/>
    <col min="11791" max="11791" width="0.875" style="87" customWidth="1"/>
    <col min="11792" max="11792" width="24" style="87" customWidth="1"/>
    <col min="11793" max="11793" width="2" style="87" customWidth="1"/>
    <col min="11794" max="11794" width="4" style="87" customWidth="1"/>
    <col min="11795" max="12032" width="9" style="87"/>
    <col min="12033" max="12033" width="1.125" style="87" customWidth="1"/>
    <col min="12034" max="12034" width="0.875" style="87" customWidth="1"/>
    <col min="12035" max="12035" width="3.5" style="87" customWidth="1"/>
    <col min="12036" max="12036" width="5.25" style="87" customWidth="1"/>
    <col min="12037" max="12037" width="11.875" style="87" customWidth="1"/>
    <col min="12038" max="12044" width="9.25" style="87" customWidth="1"/>
    <col min="12045" max="12046" width="0.75" style="87" customWidth="1"/>
    <col min="12047" max="12047" width="0.875" style="87" customWidth="1"/>
    <col min="12048" max="12048" width="24" style="87" customWidth="1"/>
    <col min="12049" max="12049" width="2" style="87" customWidth="1"/>
    <col min="12050" max="12050" width="4" style="87" customWidth="1"/>
    <col min="12051" max="12288" width="9" style="87"/>
    <col min="12289" max="12289" width="1.125" style="87" customWidth="1"/>
    <col min="12290" max="12290" width="0.875" style="87" customWidth="1"/>
    <col min="12291" max="12291" width="3.5" style="87" customWidth="1"/>
    <col min="12292" max="12292" width="5.25" style="87" customWidth="1"/>
    <col min="12293" max="12293" width="11.875" style="87" customWidth="1"/>
    <col min="12294" max="12300" width="9.25" style="87" customWidth="1"/>
    <col min="12301" max="12302" width="0.75" style="87" customWidth="1"/>
    <col min="12303" max="12303" width="0.875" style="87" customWidth="1"/>
    <col min="12304" max="12304" width="24" style="87" customWidth="1"/>
    <col min="12305" max="12305" width="2" style="87" customWidth="1"/>
    <col min="12306" max="12306" width="4" style="87" customWidth="1"/>
    <col min="12307" max="12544" width="9" style="87"/>
    <col min="12545" max="12545" width="1.125" style="87" customWidth="1"/>
    <col min="12546" max="12546" width="0.875" style="87" customWidth="1"/>
    <col min="12547" max="12547" width="3.5" style="87" customWidth="1"/>
    <col min="12548" max="12548" width="5.25" style="87" customWidth="1"/>
    <col min="12549" max="12549" width="11.875" style="87" customWidth="1"/>
    <col min="12550" max="12556" width="9.25" style="87" customWidth="1"/>
    <col min="12557" max="12558" width="0.75" style="87" customWidth="1"/>
    <col min="12559" max="12559" width="0.875" style="87" customWidth="1"/>
    <col min="12560" max="12560" width="24" style="87" customWidth="1"/>
    <col min="12561" max="12561" width="2" style="87" customWidth="1"/>
    <col min="12562" max="12562" width="4" style="87" customWidth="1"/>
    <col min="12563" max="12800" width="9" style="87"/>
    <col min="12801" max="12801" width="1.125" style="87" customWidth="1"/>
    <col min="12802" max="12802" width="0.875" style="87" customWidth="1"/>
    <col min="12803" max="12803" width="3.5" style="87" customWidth="1"/>
    <col min="12804" max="12804" width="5.25" style="87" customWidth="1"/>
    <col min="12805" max="12805" width="11.875" style="87" customWidth="1"/>
    <col min="12806" max="12812" width="9.25" style="87" customWidth="1"/>
    <col min="12813" max="12814" width="0.75" style="87" customWidth="1"/>
    <col min="12815" max="12815" width="0.875" style="87" customWidth="1"/>
    <col min="12816" max="12816" width="24" style="87" customWidth="1"/>
    <col min="12817" max="12817" width="2" style="87" customWidth="1"/>
    <col min="12818" max="12818" width="4" style="87" customWidth="1"/>
    <col min="12819" max="13056" width="9" style="87"/>
    <col min="13057" max="13057" width="1.125" style="87" customWidth="1"/>
    <col min="13058" max="13058" width="0.875" style="87" customWidth="1"/>
    <col min="13059" max="13059" width="3.5" style="87" customWidth="1"/>
    <col min="13060" max="13060" width="5.25" style="87" customWidth="1"/>
    <col min="13061" max="13061" width="11.875" style="87" customWidth="1"/>
    <col min="13062" max="13068" width="9.25" style="87" customWidth="1"/>
    <col min="13069" max="13070" width="0.75" style="87" customWidth="1"/>
    <col min="13071" max="13071" width="0.875" style="87" customWidth="1"/>
    <col min="13072" max="13072" width="24" style="87" customWidth="1"/>
    <col min="13073" max="13073" width="2" style="87" customWidth="1"/>
    <col min="13074" max="13074" width="4" style="87" customWidth="1"/>
    <col min="13075" max="13312" width="9" style="87"/>
    <col min="13313" max="13313" width="1.125" style="87" customWidth="1"/>
    <col min="13314" max="13314" width="0.875" style="87" customWidth="1"/>
    <col min="13315" max="13315" width="3.5" style="87" customWidth="1"/>
    <col min="13316" max="13316" width="5.25" style="87" customWidth="1"/>
    <col min="13317" max="13317" width="11.875" style="87" customWidth="1"/>
    <col min="13318" max="13324" width="9.25" style="87" customWidth="1"/>
    <col min="13325" max="13326" width="0.75" style="87" customWidth="1"/>
    <col min="13327" max="13327" width="0.875" style="87" customWidth="1"/>
    <col min="13328" max="13328" width="24" style="87" customWidth="1"/>
    <col min="13329" max="13329" width="2" style="87" customWidth="1"/>
    <col min="13330" max="13330" width="4" style="87" customWidth="1"/>
    <col min="13331" max="13568" width="9" style="87"/>
    <col min="13569" max="13569" width="1.125" style="87" customWidth="1"/>
    <col min="13570" max="13570" width="0.875" style="87" customWidth="1"/>
    <col min="13571" max="13571" width="3.5" style="87" customWidth="1"/>
    <col min="13572" max="13572" width="5.25" style="87" customWidth="1"/>
    <col min="13573" max="13573" width="11.875" style="87" customWidth="1"/>
    <col min="13574" max="13580" width="9.25" style="87" customWidth="1"/>
    <col min="13581" max="13582" width="0.75" style="87" customWidth="1"/>
    <col min="13583" max="13583" width="0.875" style="87" customWidth="1"/>
    <col min="13584" max="13584" width="24" style="87" customWidth="1"/>
    <col min="13585" max="13585" width="2" style="87" customWidth="1"/>
    <col min="13586" max="13586" width="4" style="87" customWidth="1"/>
    <col min="13587" max="13824" width="9" style="87"/>
    <col min="13825" max="13825" width="1.125" style="87" customWidth="1"/>
    <col min="13826" max="13826" width="0.875" style="87" customWidth="1"/>
    <col min="13827" max="13827" width="3.5" style="87" customWidth="1"/>
    <col min="13828" max="13828" width="5.25" style="87" customWidth="1"/>
    <col min="13829" max="13829" width="11.875" style="87" customWidth="1"/>
    <col min="13830" max="13836" width="9.25" style="87" customWidth="1"/>
    <col min="13837" max="13838" width="0.75" style="87" customWidth="1"/>
    <col min="13839" max="13839" width="0.875" style="87" customWidth="1"/>
    <col min="13840" max="13840" width="24" style="87" customWidth="1"/>
    <col min="13841" max="13841" width="2" style="87" customWidth="1"/>
    <col min="13842" max="13842" width="4" style="87" customWidth="1"/>
    <col min="13843" max="14080" width="9" style="87"/>
    <col min="14081" max="14081" width="1.125" style="87" customWidth="1"/>
    <col min="14082" max="14082" width="0.875" style="87" customWidth="1"/>
    <col min="14083" max="14083" width="3.5" style="87" customWidth="1"/>
    <col min="14084" max="14084" width="5.25" style="87" customWidth="1"/>
    <col min="14085" max="14085" width="11.875" style="87" customWidth="1"/>
    <col min="14086" max="14092" width="9.25" style="87" customWidth="1"/>
    <col min="14093" max="14094" width="0.75" style="87" customWidth="1"/>
    <col min="14095" max="14095" width="0.875" style="87" customWidth="1"/>
    <col min="14096" max="14096" width="24" style="87" customWidth="1"/>
    <col min="14097" max="14097" width="2" style="87" customWidth="1"/>
    <col min="14098" max="14098" width="4" style="87" customWidth="1"/>
    <col min="14099" max="14336" width="9" style="87"/>
    <col min="14337" max="14337" width="1.125" style="87" customWidth="1"/>
    <col min="14338" max="14338" width="0.875" style="87" customWidth="1"/>
    <col min="14339" max="14339" width="3.5" style="87" customWidth="1"/>
    <col min="14340" max="14340" width="5.25" style="87" customWidth="1"/>
    <col min="14341" max="14341" width="11.875" style="87" customWidth="1"/>
    <col min="14342" max="14348" width="9.25" style="87" customWidth="1"/>
    <col min="14349" max="14350" width="0.75" style="87" customWidth="1"/>
    <col min="14351" max="14351" width="0.875" style="87" customWidth="1"/>
    <col min="14352" max="14352" width="24" style="87" customWidth="1"/>
    <col min="14353" max="14353" width="2" style="87" customWidth="1"/>
    <col min="14354" max="14354" width="4" style="87" customWidth="1"/>
    <col min="14355" max="14592" width="9" style="87"/>
    <col min="14593" max="14593" width="1.125" style="87" customWidth="1"/>
    <col min="14594" max="14594" width="0.875" style="87" customWidth="1"/>
    <col min="14595" max="14595" width="3.5" style="87" customWidth="1"/>
    <col min="14596" max="14596" width="5.25" style="87" customWidth="1"/>
    <col min="14597" max="14597" width="11.875" style="87" customWidth="1"/>
    <col min="14598" max="14604" width="9.25" style="87" customWidth="1"/>
    <col min="14605" max="14606" width="0.75" style="87" customWidth="1"/>
    <col min="14607" max="14607" width="0.875" style="87" customWidth="1"/>
    <col min="14608" max="14608" width="24" style="87" customWidth="1"/>
    <col min="14609" max="14609" width="2" style="87" customWidth="1"/>
    <col min="14610" max="14610" width="4" style="87" customWidth="1"/>
    <col min="14611" max="14848" width="9" style="87"/>
    <col min="14849" max="14849" width="1.125" style="87" customWidth="1"/>
    <col min="14850" max="14850" width="0.875" style="87" customWidth="1"/>
    <col min="14851" max="14851" width="3.5" style="87" customWidth="1"/>
    <col min="14852" max="14852" width="5.25" style="87" customWidth="1"/>
    <col min="14853" max="14853" width="11.875" style="87" customWidth="1"/>
    <col min="14854" max="14860" width="9.25" style="87" customWidth="1"/>
    <col min="14861" max="14862" width="0.75" style="87" customWidth="1"/>
    <col min="14863" max="14863" width="0.875" style="87" customWidth="1"/>
    <col min="14864" max="14864" width="24" style="87" customWidth="1"/>
    <col min="14865" max="14865" width="2" style="87" customWidth="1"/>
    <col min="14866" max="14866" width="4" style="87" customWidth="1"/>
    <col min="14867" max="15104" width="9" style="87"/>
    <col min="15105" max="15105" width="1.125" style="87" customWidth="1"/>
    <col min="15106" max="15106" width="0.875" style="87" customWidth="1"/>
    <col min="15107" max="15107" width="3.5" style="87" customWidth="1"/>
    <col min="15108" max="15108" width="5.25" style="87" customWidth="1"/>
    <col min="15109" max="15109" width="11.875" style="87" customWidth="1"/>
    <col min="15110" max="15116" width="9.25" style="87" customWidth="1"/>
    <col min="15117" max="15118" width="0.75" style="87" customWidth="1"/>
    <col min="15119" max="15119" width="0.875" style="87" customWidth="1"/>
    <col min="15120" max="15120" width="24" style="87" customWidth="1"/>
    <col min="15121" max="15121" width="2" style="87" customWidth="1"/>
    <col min="15122" max="15122" width="4" style="87" customWidth="1"/>
    <col min="15123" max="15360" width="9" style="87"/>
    <col min="15361" max="15361" width="1.125" style="87" customWidth="1"/>
    <col min="15362" max="15362" width="0.875" style="87" customWidth="1"/>
    <col min="15363" max="15363" width="3.5" style="87" customWidth="1"/>
    <col min="15364" max="15364" width="5.25" style="87" customWidth="1"/>
    <col min="15365" max="15365" width="11.875" style="87" customWidth="1"/>
    <col min="15366" max="15372" width="9.25" style="87" customWidth="1"/>
    <col min="15373" max="15374" width="0.75" style="87" customWidth="1"/>
    <col min="15375" max="15375" width="0.875" style="87" customWidth="1"/>
    <col min="15376" max="15376" width="24" style="87" customWidth="1"/>
    <col min="15377" max="15377" width="2" style="87" customWidth="1"/>
    <col min="15378" max="15378" width="4" style="87" customWidth="1"/>
    <col min="15379" max="15616" width="9" style="87"/>
    <col min="15617" max="15617" width="1.125" style="87" customWidth="1"/>
    <col min="15618" max="15618" width="0.875" style="87" customWidth="1"/>
    <col min="15619" max="15619" width="3.5" style="87" customWidth="1"/>
    <col min="15620" max="15620" width="5.25" style="87" customWidth="1"/>
    <col min="15621" max="15621" width="11.875" style="87" customWidth="1"/>
    <col min="15622" max="15628" width="9.25" style="87" customWidth="1"/>
    <col min="15629" max="15630" width="0.75" style="87" customWidth="1"/>
    <col min="15631" max="15631" width="0.875" style="87" customWidth="1"/>
    <col min="15632" max="15632" width="24" style="87" customWidth="1"/>
    <col min="15633" max="15633" width="2" style="87" customWidth="1"/>
    <col min="15634" max="15634" width="4" style="87" customWidth="1"/>
    <col min="15635" max="15872" width="9" style="87"/>
    <col min="15873" max="15873" width="1.125" style="87" customWidth="1"/>
    <col min="15874" max="15874" width="0.875" style="87" customWidth="1"/>
    <col min="15875" max="15875" width="3.5" style="87" customWidth="1"/>
    <col min="15876" max="15876" width="5.25" style="87" customWidth="1"/>
    <col min="15877" max="15877" width="11.875" style="87" customWidth="1"/>
    <col min="15878" max="15884" width="9.25" style="87" customWidth="1"/>
    <col min="15885" max="15886" width="0.75" style="87" customWidth="1"/>
    <col min="15887" max="15887" width="0.875" style="87" customWidth="1"/>
    <col min="15888" max="15888" width="24" style="87" customWidth="1"/>
    <col min="15889" max="15889" width="2" style="87" customWidth="1"/>
    <col min="15890" max="15890" width="4" style="87" customWidth="1"/>
    <col min="15891" max="16128" width="9" style="87"/>
    <col min="16129" max="16129" width="1.125" style="87" customWidth="1"/>
    <col min="16130" max="16130" width="0.875" style="87" customWidth="1"/>
    <col min="16131" max="16131" width="3.5" style="87" customWidth="1"/>
    <col min="16132" max="16132" width="5.25" style="87" customWidth="1"/>
    <col min="16133" max="16133" width="11.875" style="87" customWidth="1"/>
    <col min="16134" max="16140" width="9.25" style="87" customWidth="1"/>
    <col min="16141" max="16142" width="0.75" style="87" customWidth="1"/>
    <col min="16143" max="16143" width="0.875" style="87" customWidth="1"/>
    <col min="16144" max="16144" width="24" style="87" customWidth="1"/>
    <col min="16145" max="16145" width="2" style="87" customWidth="1"/>
    <col min="16146" max="16146" width="4" style="87" customWidth="1"/>
    <col min="16147" max="16384" width="9" style="87"/>
  </cols>
  <sheetData>
    <row r="1" spans="1:22" s="1" customFormat="1" ht="23.1" customHeight="1">
      <c r="A1" s="1" t="s">
        <v>0</v>
      </c>
      <c r="D1" s="2">
        <v>17.2</v>
      </c>
      <c r="E1" s="1" t="s">
        <v>1</v>
      </c>
      <c r="K1" s="3"/>
      <c r="L1" s="3"/>
      <c r="M1" s="3"/>
      <c r="N1" s="3"/>
      <c r="R1" s="3"/>
    </row>
    <row r="2" spans="1:22" s="1" customFormat="1" ht="23.1" customHeight="1">
      <c r="A2" s="1" t="s">
        <v>2</v>
      </c>
      <c r="D2" s="2">
        <v>17.2</v>
      </c>
      <c r="E2" s="4" t="s">
        <v>3</v>
      </c>
      <c r="R2" s="3"/>
    </row>
    <row r="3" spans="1:22" s="5" customFormat="1" ht="13.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 t="s">
        <v>4</v>
      </c>
      <c r="Q3" s="8"/>
    </row>
    <row r="4" spans="1:22" s="15" customFormat="1" ht="20.100000000000001" customHeight="1">
      <c r="A4" s="9" t="s">
        <v>5</v>
      </c>
      <c r="B4" s="9"/>
      <c r="C4" s="9"/>
      <c r="D4" s="9"/>
      <c r="E4" s="9"/>
      <c r="F4" s="10" t="s">
        <v>6</v>
      </c>
      <c r="G4" s="11"/>
      <c r="H4" s="11"/>
      <c r="I4" s="12"/>
      <c r="J4" s="11" t="s">
        <v>7</v>
      </c>
      <c r="K4" s="11"/>
      <c r="L4" s="12"/>
      <c r="M4" s="13"/>
      <c r="N4" s="13"/>
      <c r="O4" s="9" t="s">
        <v>8</v>
      </c>
      <c r="P4" s="9"/>
      <c r="Q4" s="14"/>
      <c r="R4" s="14"/>
    </row>
    <row r="5" spans="1:22" s="15" customFormat="1" ht="20.100000000000001" customHeight="1">
      <c r="A5" s="16"/>
      <c r="B5" s="16"/>
      <c r="C5" s="16"/>
      <c r="D5" s="16"/>
      <c r="E5" s="17"/>
      <c r="F5" s="18" t="s">
        <v>9</v>
      </c>
      <c r="G5" s="19"/>
      <c r="H5" s="19"/>
      <c r="I5" s="20"/>
      <c r="J5" s="19" t="s">
        <v>10</v>
      </c>
      <c r="K5" s="19"/>
      <c r="L5" s="20"/>
      <c r="M5" s="14"/>
      <c r="N5" s="14"/>
      <c r="O5" s="17"/>
      <c r="P5" s="16"/>
      <c r="Q5" s="21"/>
      <c r="R5" s="22"/>
    </row>
    <row r="6" spans="1:22" s="15" customFormat="1" ht="20.100000000000001" customHeight="1">
      <c r="A6" s="16"/>
      <c r="B6" s="16"/>
      <c r="C6" s="16"/>
      <c r="D6" s="16"/>
      <c r="E6" s="17"/>
      <c r="F6" s="23">
        <v>2553</v>
      </c>
      <c r="G6" s="23">
        <v>2554</v>
      </c>
      <c r="H6" s="23">
        <v>2555</v>
      </c>
      <c r="I6" s="23">
        <v>2556</v>
      </c>
      <c r="J6" s="23">
        <v>2554</v>
      </c>
      <c r="K6" s="23">
        <v>2555</v>
      </c>
      <c r="L6" s="23">
        <v>2556</v>
      </c>
      <c r="M6" s="22"/>
      <c r="N6" s="22"/>
      <c r="O6" s="17"/>
      <c r="P6" s="16"/>
      <c r="Q6" s="21"/>
      <c r="R6" s="22"/>
    </row>
    <row r="7" spans="1:22" s="15" customFormat="1" ht="20.100000000000001" customHeight="1">
      <c r="A7" s="24"/>
      <c r="B7" s="24"/>
      <c r="C7" s="24"/>
      <c r="D7" s="24"/>
      <c r="E7" s="24"/>
      <c r="F7" s="25">
        <v>2010</v>
      </c>
      <c r="G7" s="25">
        <v>2011</v>
      </c>
      <c r="H7" s="25">
        <v>2012</v>
      </c>
      <c r="I7" s="25">
        <v>2013</v>
      </c>
      <c r="J7" s="25">
        <v>2011</v>
      </c>
      <c r="K7" s="25">
        <v>2012</v>
      </c>
      <c r="L7" s="25">
        <v>2013</v>
      </c>
      <c r="M7" s="26"/>
      <c r="N7" s="26"/>
      <c r="O7" s="24"/>
      <c r="P7" s="24"/>
      <c r="Q7" s="21"/>
      <c r="R7" s="22"/>
    </row>
    <row r="8" spans="1:22" s="38" customFormat="1" ht="20.100000000000001" customHeight="1">
      <c r="A8" s="27" t="s">
        <v>11</v>
      </c>
      <c r="B8" s="28"/>
      <c r="C8" s="28"/>
      <c r="D8" s="28"/>
      <c r="E8" s="29"/>
      <c r="F8" s="30"/>
      <c r="G8" s="31"/>
      <c r="H8" s="31"/>
      <c r="I8" s="31"/>
      <c r="J8" s="32"/>
      <c r="K8" s="33"/>
      <c r="L8" s="33"/>
      <c r="M8" s="34"/>
      <c r="N8" s="35" t="s">
        <v>12</v>
      </c>
      <c r="O8" s="35"/>
      <c r="P8" s="36"/>
      <c r="Q8" s="36"/>
      <c r="R8" s="37"/>
    </row>
    <row r="9" spans="1:22" s="38" customFormat="1" ht="20.100000000000001" customHeight="1">
      <c r="A9" s="39"/>
      <c r="B9" s="40" t="s">
        <v>13</v>
      </c>
      <c r="C9" s="41"/>
      <c r="D9" s="42"/>
      <c r="E9" s="42"/>
      <c r="F9" s="43">
        <v>95.966666666666697</v>
      </c>
      <c r="G9" s="43">
        <v>99.974999999999994</v>
      </c>
      <c r="H9" s="43">
        <v>103.10833333333299</v>
      </c>
      <c r="I9" s="43">
        <v>107.59562</v>
      </c>
      <c r="J9" s="44">
        <f>((G9-F9)*100)/F9</f>
        <v>4.1767974991316041</v>
      </c>
      <c r="K9" s="44">
        <f>((H9-G9)*100)/G9</f>
        <v>3.1341168625486362</v>
      </c>
      <c r="L9" s="44">
        <f>((I9-H9)*100)/H9</f>
        <v>4.3520116382449059</v>
      </c>
      <c r="M9" s="45"/>
      <c r="N9" s="46"/>
      <c r="O9" s="46" t="s">
        <v>14</v>
      </c>
      <c r="P9" s="42"/>
      <c r="Q9" s="47"/>
      <c r="R9" s="22"/>
      <c r="T9" s="48"/>
      <c r="U9" s="48"/>
      <c r="V9" s="48"/>
    </row>
    <row r="10" spans="1:22" s="15" customFormat="1" ht="20.100000000000001" customHeight="1">
      <c r="A10" s="49"/>
      <c r="B10" s="40" t="s">
        <v>15</v>
      </c>
      <c r="C10" s="50"/>
      <c r="D10" s="50"/>
      <c r="E10" s="50"/>
      <c r="F10" s="43">
        <v>95.516666666666694</v>
      </c>
      <c r="G10" s="43">
        <v>100.041666666667</v>
      </c>
      <c r="H10" s="43">
        <v>103.875</v>
      </c>
      <c r="I10" s="43">
        <v>107.26854166666701</v>
      </c>
      <c r="J10" s="44">
        <f t="shared" ref="J10:L24" si="0">((G10-F10)*100)/F10</f>
        <v>4.7373931251093726</v>
      </c>
      <c r="K10" s="44">
        <f t="shared" si="0"/>
        <v>3.8317367763428463</v>
      </c>
      <c r="L10" s="44">
        <f t="shared" si="0"/>
        <v>3.2669474528683562</v>
      </c>
      <c r="M10" s="51"/>
      <c r="N10" s="46"/>
      <c r="O10" s="46" t="s">
        <v>16</v>
      </c>
      <c r="P10" s="52"/>
      <c r="Q10" s="22"/>
      <c r="R10" s="22"/>
      <c r="T10" s="49"/>
      <c r="U10" s="53"/>
      <c r="V10" s="53"/>
    </row>
    <row r="11" spans="1:22" s="15" customFormat="1" ht="20.100000000000001" customHeight="1">
      <c r="A11" s="49"/>
      <c r="B11" s="54" t="s">
        <v>17</v>
      </c>
      <c r="C11" s="54"/>
      <c r="D11" s="54"/>
      <c r="E11" s="54"/>
      <c r="F11" s="43">
        <v>96.516666666666694</v>
      </c>
      <c r="G11" s="43">
        <v>99.9583333333333</v>
      </c>
      <c r="H11" s="43">
        <v>103.416666666667</v>
      </c>
      <c r="I11" s="43">
        <v>109.812163333333</v>
      </c>
      <c r="J11" s="44">
        <f t="shared" si="0"/>
        <v>3.5658780866861735</v>
      </c>
      <c r="K11" s="44">
        <f t="shared" si="0"/>
        <v>3.4597749062112872</v>
      </c>
      <c r="L11" s="44">
        <f t="shared" si="0"/>
        <v>6.1842030620460777</v>
      </c>
      <c r="M11" s="51"/>
      <c r="N11" s="46"/>
      <c r="O11" s="46" t="s">
        <v>18</v>
      </c>
      <c r="P11" s="46"/>
      <c r="Q11" s="22"/>
      <c r="R11" s="22"/>
      <c r="T11" s="49"/>
      <c r="U11" s="53"/>
      <c r="V11" s="53"/>
    </row>
    <row r="12" spans="1:22" s="15" customFormat="1" ht="20.100000000000001" customHeight="1">
      <c r="A12" s="55"/>
      <c r="B12" s="40" t="s">
        <v>19</v>
      </c>
      <c r="C12" s="56"/>
      <c r="D12" s="52"/>
      <c r="E12" s="52"/>
      <c r="F12" s="43">
        <v>95.808333333333294</v>
      </c>
      <c r="G12" s="43">
        <v>100.01666666666701</v>
      </c>
      <c r="H12" s="43">
        <v>102.808333333333</v>
      </c>
      <c r="I12" s="43">
        <v>108.375306666667</v>
      </c>
      <c r="J12" s="44">
        <f t="shared" si="0"/>
        <v>4.3924502044015457</v>
      </c>
      <c r="K12" s="44">
        <f t="shared" si="0"/>
        <v>2.7912014664215761</v>
      </c>
      <c r="L12" s="44">
        <f t="shared" si="0"/>
        <v>5.4149047580455765</v>
      </c>
      <c r="M12" s="51"/>
      <c r="N12" s="46"/>
      <c r="O12" s="46" t="s">
        <v>20</v>
      </c>
      <c r="P12" s="46"/>
      <c r="Q12" s="22"/>
      <c r="R12" s="22"/>
      <c r="T12" s="55"/>
      <c r="U12" s="57"/>
      <c r="V12" s="57"/>
    </row>
    <row r="13" spans="1:22" s="15" customFormat="1" ht="20.100000000000001" customHeight="1">
      <c r="A13" s="49"/>
      <c r="B13" s="40" t="s">
        <v>21</v>
      </c>
      <c r="C13" s="58"/>
      <c r="D13" s="52"/>
      <c r="E13" s="52"/>
      <c r="F13" s="43">
        <v>94.783333333333303</v>
      </c>
      <c r="G13" s="43">
        <v>99.974999999999994</v>
      </c>
      <c r="H13" s="43">
        <v>101.73333333333299</v>
      </c>
      <c r="I13" s="43">
        <v>106.57552416666699</v>
      </c>
      <c r="J13" s="44">
        <f t="shared" si="0"/>
        <v>5.4774046069984452</v>
      </c>
      <c r="K13" s="44">
        <f t="shared" si="0"/>
        <v>1.7587730265896464</v>
      </c>
      <c r="L13" s="44">
        <f t="shared" si="0"/>
        <v>4.759689547838156</v>
      </c>
      <c r="M13" s="51"/>
      <c r="N13" s="46"/>
      <c r="O13" s="46" t="s">
        <v>22</v>
      </c>
      <c r="P13" s="46"/>
      <c r="Q13" s="22"/>
      <c r="R13" s="22"/>
      <c r="T13" s="49"/>
      <c r="U13" s="53"/>
      <c r="V13" s="53"/>
    </row>
    <row r="14" spans="1:22" s="15" customFormat="1" ht="20.100000000000001" customHeight="1">
      <c r="A14" s="55"/>
      <c r="B14" s="54" t="s">
        <v>23</v>
      </c>
      <c r="C14" s="54"/>
      <c r="D14" s="54"/>
      <c r="E14" s="54"/>
      <c r="F14" s="43">
        <v>95.9</v>
      </c>
      <c r="G14" s="43">
        <v>99.991666666666703</v>
      </c>
      <c r="H14" s="43">
        <v>100.675</v>
      </c>
      <c r="I14" s="43">
        <v>105.09566333333299</v>
      </c>
      <c r="J14" s="44">
        <f t="shared" si="0"/>
        <v>4.2665971498088604</v>
      </c>
      <c r="K14" s="44">
        <f t="shared" si="0"/>
        <v>0.68339028252350453</v>
      </c>
      <c r="L14" s="44">
        <f t="shared" si="0"/>
        <v>4.3910239218604383</v>
      </c>
      <c r="M14" s="51"/>
      <c r="N14" s="46"/>
      <c r="O14" s="46" t="s">
        <v>24</v>
      </c>
      <c r="P14" s="46"/>
      <c r="Q14" s="22"/>
      <c r="R14" s="22"/>
      <c r="T14" s="55"/>
      <c r="U14" s="57"/>
      <c r="V14" s="57"/>
    </row>
    <row r="15" spans="1:22" s="15" customFormat="1" ht="20.100000000000001" customHeight="1">
      <c r="A15" s="55"/>
      <c r="B15" s="54" t="s">
        <v>25</v>
      </c>
      <c r="C15" s="54"/>
      <c r="D15" s="54"/>
      <c r="E15" s="54"/>
      <c r="F15" s="43">
        <v>93.991666666666703</v>
      </c>
      <c r="G15" s="43">
        <v>99.974999999999994</v>
      </c>
      <c r="H15" s="43">
        <v>109.158333333333</v>
      </c>
      <c r="I15" s="43">
        <v>116.549968333333</v>
      </c>
      <c r="J15" s="44">
        <f t="shared" si="0"/>
        <v>6.3658125720364813</v>
      </c>
      <c r="K15" s="44">
        <f t="shared" si="0"/>
        <v>9.1856297407682028</v>
      </c>
      <c r="L15" s="44">
        <f t="shared" si="0"/>
        <v>6.7714802656691502</v>
      </c>
      <c r="M15" s="51"/>
      <c r="N15" s="46"/>
      <c r="O15" s="46" t="s">
        <v>26</v>
      </c>
      <c r="P15" s="46"/>
      <c r="Q15" s="22"/>
      <c r="R15" s="22"/>
      <c r="T15" s="55"/>
      <c r="U15" s="57"/>
      <c r="V15" s="57"/>
    </row>
    <row r="16" spans="1:22" s="15" customFormat="1" ht="20.100000000000001" customHeight="1">
      <c r="A16" s="59"/>
      <c r="B16" s="40" t="s">
        <v>27</v>
      </c>
      <c r="C16" s="59"/>
      <c r="D16" s="59"/>
      <c r="E16" s="59"/>
      <c r="F16" s="43">
        <v>94.575000000000003</v>
      </c>
      <c r="G16" s="43">
        <v>100.02500000000001</v>
      </c>
      <c r="H16" s="43">
        <v>102.01666666666701</v>
      </c>
      <c r="I16" s="43">
        <v>105.4166025</v>
      </c>
      <c r="J16" s="44">
        <f t="shared" si="0"/>
        <v>5.7626222574676209</v>
      </c>
      <c r="K16" s="44">
        <f t="shared" si="0"/>
        <v>1.9911688744483889</v>
      </c>
      <c r="L16" s="44">
        <f t="shared" si="0"/>
        <v>3.3327258617869413</v>
      </c>
      <c r="M16" s="51"/>
      <c r="N16" s="46"/>
      <c r="O16" s="46" t="s">
        <v>28</v>
      </c>
      <c r="P16" s="46"/>
      <c r="Q16" s="22"/>
      <c r="R16" s="22"/>
      <c r="T16" s="60"/>
      <c r="U16" s="61"/>
      <c r="V16" s="62"/>
    </row>
    <row r="17" spans="1:22" s="15" customFormat="1" ht="20.100000000000001" customHeight="1">
      <c r="A17" s="49"/>
      <c r="B17" s="54" t="s">
        <v>29</v>
      </c>
      <c r="C17" s="54"/>
      <c r="D17" s="54"/>
      <c r="E17" s="54"/>
      <c r="F17" s="63" t="s">
        <v>30</v>
      </c>
      <c r="G17" s="43">
        <v>99.999995833333301</v>
      </c>
      <c r="H17" s="43">
        <v>103.395244166667</v>
      </c>
      <c r="I17" s="43">
        <v>106.743490833333</v>
      </c>
      <c r="J17" s="63" t="s">
        <v>30</v>
      </c>
      <c r="K17" s="44">
        <f t="shared" si="0"/>
        <v>3.3952484748023846</v>
      </c>
      <c r="L17" s="44">
        <f t="shared" si="0"/>
        <v>3.2382985249000673</v>
      </c>
      <c r="M17" s="51"/>
      <c r="N17" s="46"/>
      <c r="O17" s="46" t="s">
        <v>31</v>
      </c>
      <c r="P17" s="46"/>
      <c r="Q17" s="22"/>
      <c r="R17" s="22"/>
      <c r="T17" s="49"/>
      <c r="U17" s="53"/>
      <c r="V17" s="53"/>
    </row>
    <row r="18" spans="1:22" s="15" customFormat="1" ht="20.100000000000001" customHeight="1">
      <c r="A18" s="55"/>
      <c r="B18" s="40" t="s">
        <v>32</v>
      </c>
      <c r="C18" s="56"/>
      <c r="D18" s="52"/>
      <c r="E18" s="52"/>
      <c r="F18" s="43">
        <v>92.375</v>
      </c>
      <c r="G18" s="43">
        <v>99.9583333333333</v>
      </c>
      <c r="H18" s="43">
        <v>105.783333333333</v>
      </c>
      <c r="I18" s="43">
        <v>109.540645</v>
      </c>
      <c r="J18" s="44">
        <f t="shared" si="0"/>
        <v>8.2092918358141276</v>
      </c>
      <c r="K18" s="44">
        <f t="shared" si="0"/>
        <v>5.8274280950393065</v>
      </c>
      <c r="L18" s="44">
        <f t="shared" si="0"/>
        <v>3.551893808098634</v>
      </c>
      <c r="M18" s="51"/>
      <c r="N18" s="46"/>
      <c r="O18" s="46" t="s">
        <v>33</v>
      </c>
      <c r="P18" s="46"/>
      <c r="Q18" s="22"/>
      <c r="R18" s="22"/>
      <c r="T18" s="55"/>
      <c r="U18" s="57"/>
      <c r="V18" s="57"/>
    </row>
    <row r="19" spans="1:22" s="71" customFormat="1" ht="20.100000000000001" customHeight="1">
      <c r="A19" s="64"/>
      <c r="B19" s="65" t="s">
        <v>34</v>
      </c>
      <c r="C19" s="66"/>
      <c r="D19" s="67"/>
      <c r="E19" s="67"/>
      <c r="F19" s="43">
        <v>95.2916666666667</v>
      </c>
      <c r="G19" s="43">
        <v>100.02500000000001</v>
      </c>
      <c r="H19" s="43">
        <v>103.9</v>
      </c>
      <c r="I19" s="43">
        <v>109.1554725</v>
      </c>
      <c r="J19" s="44">
        <f t="shared" si="0"/>
        <v>4.9672059466549756</v>
      </c>
      <c r="K19" s="44">
        <f t="shared" si="0"/>
        <v>3.8740314921269681</v>
      </c>
      <c r="L19" s="44">
        <f t="shared" si="0"/>
        <v>5.0582025986525467</v>
      </c>
      <c r="M19" s="68"/>
      <c r="N19" s="69"/>
      <c r="O19" s="69" t="s">
        <v>35</v>
      </c>
      <c r="P19" s="69"/>
      <c r="Q19" s="70"/>
      <c r="R19" s="70"/>
      <c r="T19" s="64"/>
      <c r="U19" s="62"/>
      <c r="V19" s="62"/>
    </row>
    <row r="20" spans="1:22" s="15" customFormat="1" ht="20.100000000000001" customHeight="1">
      <c r="A20" s="49"/>
      <c r="B20" s="40" t="s">
        <v>36</v>
      </c>
      <c r="C20" s="58"/>
      <c r="D20" s="52"/>
      <c r="E20" s="52"/>
      <c r="F20" s="43">
        <v>96.108333333333306</v>
      </c>
      <c r="G20" s="43">
        <v>100.008333333333</v>
      </c>
      <c r="H20" s="43">
        <v>103.191666666667</v>
      </c>
      <c r="I20" s="43">
        <v>108.71351583333301</v>
      </c>
      <c r="J20" s="44">
        <f t="shared" si="0"/>
        <v>4.0579207491542819</v>
      </c>
      <c r="K20" s="44">
        <f t="shared" si="0"/>
        <v>3.1830680776608773</v>
      </c>
      <c r="L20" s="44">
        <f t="shared" si="0"/>
        <v>5.3510611321967056</v>
      </c>
      <c r="M20" s="72"/>
      <c r="N20" s="46"/>
      <c r="O20" s="46" t="s">
        <v>37</v>
      </c>
      <c r="P20" s="46"/>
      <c r="Q20" s="22"/>
      <c r="R20" s="22"/>
      <c r="T20" s="49"/>
      <c r="U20" s="53"/>
      <c r="V20" s="53"/>
    </row>
    <row r="21" spans="1:22" s="15" customFormat="1" ht="20.100000000000001" customHeight="1">
      <c r="A21" s="49"/>
      <c r="B21" s="40" t="s">
        <v>38</v>
      </c>
      <c r="C21" s="50"/>
      <c r="D21" s="50"/>
      <c r="E21" s="50"/>
      <c r="F21" s="43">
        <v>93.733333333333306</v>
      </c>
      <c r="G21" s="43">
        <v>99.966666666666697</v>
      </c>
      <c r="H21" s="43">
        <v>103.116666666667</v>
      </c>
      <c r="I21" s="43">
        <v>106.24728</v>
      </c>
      <c r="J21" s="44">
        <f t="shared" si="0"/>
        <v>6.6500711237553984</v>
      </c>
      <c r="K21" s="44">
        <f t="shared" si="0"/>
        <v>3.1510503501170088</v>
      </c>
      <c r="L21" s="44">
        <f t="shared" si="0"/>
        <v>3.035991595280096</v>
      </c>
      <c r="M21" s="51"/>
      <c r="N21" s="46"/>
      <c r="O21" s="46" t="s">
        <v>39</v>
      </c>
      <c r="P21" s="46"/>
      <c r="Q21" s="22"/>
      <c r="R21" s="22"/>
      <c r="T21" s="49"/>
      <c r="U21" s="53"/>
      <c r="V21" s="53"/>
    </row>
    <row r="22" spans="1:22" s="15" customFormat="1" ht="20.100000000000001" customHeight="1">
      <c r="A22" s="55"/>
      <c r="B22" s="40" t="s">
        <v>40</v>
      </c>
      <c r="C22" s="56"/>
      <c r="D22" s="52"/>
      <c r="E22" s="52"/>
      <c r="F22" s="43">
        <v>93.2916666666667</v>
      </c>
      <c r="G22" s="43">
        <v>99.966666666666697</v>
      </c>
      <c r="H22" s="43">
        <v>103.325</v>
      </c>
      <c r="I22" s="43">
        <v>107.75255583333301</v>
      </c>
      <c r="J22" s="44">
        <f t="shared" si="0"/>
        <v>7.1549799017418438</v>
      </c>
      <c r="K22" s="44">
        <f t="shared" si="0"/>
        <v>3.3594531510503218</v>
      </c>
      <c r="L22" s="44">
        <f t="shared" si="0"/>
        <v>4.2850770223401913</v>
      </c>
      <c r="M22" s="51"/>
      <c r="N22" s="46"/>
      <c r="O22" s="46" t="s">
        <v>41</v>
      </c>
      <c r="P22" s="46"/>
      <c r="Q22" s="22"/>
      <c r="R22" s="22"/>
      <c r="T22" s="55"/>
      <c r="U22" s="57"/>
      <c r="V22" s="57"/>
    </row>
    <row r="23" spans="1:22" s="15" customFormat="1" ht="20.100000000000001" customHeight="1">
      <c r="A23" s="73"/>
      <c r="B23" s="40" t="s">
        <v>42</v>
      </c>
      <c r="C23" s="74"/>
      <c r="D23" s="52"/>
      <c r="E23" s="52"/>
      <c r="F23" s="43">
        <v>95.4166666666667</v>
      </c>
      <c r="G23" s="43">
        <v>100.033333333333</v>
      </c>
      <c r="H23" s="43">
        <v>103.433333333333</v>
      </c>
      <c r="I23" s="43">
        <v>107.607126666667</v>
      </c>
      <c r="J23" s="44">
        <f t="shared" si="0"/>
        <v>4.8384279475978724</v>
      </c>
      <c r="K23" s="44">
        <f t="shared" si="0"/>
        <v>3.3988670443185631</v>
      </c>
      <c r="L23" s="44">
        <f t="shared" si="0"/>
        <v>4.0352497582990825</v>
      </c>
      <c r="M23" s="51"/>
      <c r="N23" s="46"/>
      <c r="O23" s="46" t="s">
        <v>43</v>
      </c>
      <c r="P23" s="46"/>
      <c r="Q23" s="22"/>
      <c r="R23" s="22"/>
      <c r="T23" s="73"/>
      <c r="U23" s="75"/>
      <c r="V23" s="75"/>
    </row>
    <row r="24" spans="1:22" s="15" customFormat="1" ht="20.100000000000001" customHeight="1">
      <c r="A24" s="55"/>
      <c r="B24" s="40" t="s">
        <v>44</v>
      </c>
      <c r="C24" s="56"/>
      <c r="D24" s="52"/>
      <c r="E24" s="52"/>
      <c r="F24" s="43">
        <v>96.375</v>
      </c>
      <c r="G24" s="43">
        <v>100.02500000000001</v>
      </c>
      <c r="H24" s="43">
        <v>102.866666666667</v>
      </c>
      <c r="I24" s="43">
        <v>108.18446</v>
      </c>
      <c r="J24" s="44">
        <f t="shared" si="0"/>
        <v>3.787289234760058</v>
      </c>
      <c r="K24" s="44">
        <f t="shared" si="0"/>
        <v>2.8409564275601054</v>
      </c>
      <c r="L24" s="44">
        <f t="shared" si="0"/>
        <v>5.169598185352867</v>
      </c>
      <c r="M24" s="51"/>
      <c r="N24" s="46"/>
      <c r="O24" s="46" t="s">
        <v>45</v>
      </c>
      <c r="P24" s="46"/>
      <c r="Q24" s="22"/>
      <c r="R24" s="22"/>
      <c r="T24" s="55"/>
      <c r="U24" s="57"/>
      <c r="V24" s="57"/>
    </row>
    <row r="25" spans="1:22" s="1" customFormat="1" ht="23.1" customHeight="1">
      <c r="A25" s="1" t="s">
        <v>0</v>
      </c>
      <c r="D25" s="2">
        <v>17.2</v>
      </c>
      <c r="E25" s="1" t="s">
        <v>46</v>
      </c>
      <c r="K25" s="3"/>
      <c r="L25" s="3"/>
      <c r="M25" s="3"/>
      <c r="N25" s="3"/>
      <c r="R25" s="3"/>
      <c r="T25" s="73"/>
      <c r="U25" s="75"/>
      <c r="V25" s="75"/>
    </row>
    <row r="26" spans="1:22" s="1" customFormat="1" ht="23.1" customHeight="1">
      <c r="A26" s="1" t="s">
        <v>2</v>
      </c>
      <c r="D26" s="2">
        <v>17.2</v>
      </c>
      <c r="E26" s="4" t="s">
        <v>47</v>
      </c>
      <c r="R26" s="3"/>
      <c r="T26" s="76"/>
      <c r="U26" s="77"/>
      <c r="V26" s="77"/>
    </row>
    <row r="27" spans="1:22" s="5" customFormat="1" ht="13.5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7" t="s">
        <v>4</v>
      </c>
      <c r="Q27" s="8"/>
      <c r="T27" s="55"/>
      <c r="U27" s="57"/>
      <c r="V27" s="57"/>
    </row>
    <row r="28" spans="1:22" s="15" customFormat="1" ht="20.100000000000001" customHeight="1">
      <c r="A28" s="9" t="s">
        <v>5</v>
      </c>
      <c r="B28" s="9"/>
      <c r="C28" s="9"/>
      <c r="D28" s="9"/>
      <c r="E28" s="9"/>
      <c r="F28" s="10" t="s">
        <v>6</v>
      </c>
      <c r="G28" s="11"/>
      <c r="H28" s="11"/>
      <c r="I28" s="12"/>
      <c r="J28" s="11" t="s">
        <v>7</v>
      </c>
      <c r="K28" s="11"/>
      <c r="L28" s="12"/>
      <c r="M28" s="13"/>
      <c r="N28" s="13"/>
      <c r="O28" s="9" t="s">
        <v>8</v>
      </c>
      <c r="P28" s="9"/>
      <c r="Q28" s="14"/>
      <c r="R28" s="14"/>
      <c r="T28" s="49"/>
      <c r="U28" s="53"/>
      <c r="V28" s="53"/>
    </row>
    <row r="29" spans="1:22" s="15" customFormat="1" ht="20.100000000000001" customHeight="1">
      <c r="A29" s="16"/>
      <c r="B29" s="16"/>
      <c r="C29" s="16"/>
      <c r="D29" s="16"/>
      <c r="E29" s="17"/>
      <c r="F29" s="18" t="s">
        <v>9</v>
      </c>
      <c r="G29" s="19"/>
      <c r="H29" s="19"/>
      <c r="I29" s="20"/>
      <c r="J29" s="19" t="s">
        <v>10</v>
      </c>
      <c r="K29" s="19"/>
      <c r="L29" s="20"/>
      <c r="M29" s="14"/>
      <c r="N29" s="14"/>
      <c r="O29" s="17"/>
      <c r="P29" s="16"/>
      <c r="Q29" s="21"/>
      <c r="R29" s="22"/>
      <c r="T29" s="55"/>
      <c r="U29" s="57"/>
      <c r="V29" s="57"/>
    </row>
    <row r="30" spans="1:22" s="15" customFormat="1" ht="20.100000000000001" customHeight="1">
      <c r="A30" s="16"/>
      <c r="B30" s="16"/>
      <c r="C30" s="16"/>
      <c r="D30" s="16"/>
      <c r="E30" s="17"/>
      <c r="F30" s="23">
        <v>2553</v>
      </c>
      <c r="G30" s="23">
        <v>2554</v>
      </c>
      <c r="H30" s="23">
        <v>2555</v>
      </c>
      <c r="I30" s="23">
        <v>2556</v>
      </c>
      <c r="J30" s="23">
        <v>2554</v>
      </c>
      <c r="K30" s="23">
        <v>2555</v>
      </c>
      <c r="L30" s="23">
        <v>2556</v>
      </c>
      <c r="M30" s="22"/>
      <c r="N30" s="22"/>
      <c r="O30" s="17"/>
      <c r="P30" s="16"/>
      <c r="Q30" s="21"/>
      <c r="R30" s="22"/>
    </row>
    <row r="31" spans="1:22" s="15" customFormat="1" ht="20.100000000000001" customHeight="1">
      <c r="A31" s="24"/>
      <c r="B31" s="24"/>
      <c r="C31" s="24"/>
      <c r="D31" s="24"/>
      <c r="E31" s="24"/>
      <c r="F31" s="25">
        <v>2010</v>
      </c>
      <c r="G31" s="25">
        <v>2011</v>
      </c>
      <c r="H31" s="25">
        <v>2012</v>
      </c>
      <c r="I31" s="25">
        <v>2013</v>
      </c>
      <c r="J31" s="25">
        <v>2011</v>
      </c>
      <c r="K31" s="25">
        <v>2012</v>
      </c>
      <c r="L31" s="25">
        <v>2013</v>
      </c>
      <c r="M31" s="26"/>
      <c r="N31" s="26"/>
      <c r="O31" s="24"/>
      <c r="P31" s="24"/>
      <c r="Q31" s="21"/>
      <c r="R31" s="22"/>
    </row>
    <row r="32" spans="1:22" s="15" customFormat="1" ht="20.100000000000001" customHeight="1">
      <c r="B32" s="40" t="s">
        <v>48</v>
      </c>
      <c r="C32" s="52"/>
      <c r="D32" s="52"/>
      <c r="E32" s="52"/>
      <c r="F32" s="78">
        <v>93.308333333333294</v>
      </c>
      <c r="G32" s="78">
        <v>100.008333333333</v>
      </c>
      <c r="H32" s="78">
        <v>104.041666666667</v>
      </c>
      <c r="I32" s="78">
        <v>109.76440833333299</v>
      </c>
      <c r="J32" s="44">
        <f t="shared" ref="J32:L35" si="1">((G32-F32)*100)/F32</f>
        <v>7.1804947753859505</v>
      </c>
      <c r="K32" s="44">
        <f t="shared" si="1"/>
        <v>4.032997250229827</v>
      </c>
      <c r="L32" s="44">
        <f t="shared" si="1"/>
        <v>5.5004325190221657</v>
      </c>
      <c r="M32" s="79"/>
      <c r="N32" s="79"/>
      <c r="O32" s="46" t="s">
        <v>49</v>
      </c>
      <c r="P32" s="46"/>
      <c r="Q32" s="22"/>
      <c r="R32" s="22"/>
    </row>
    <row r="33" spans="1:18" s="15" customFormat="1" ht="20.100000000000001" customHeight="1">
      <c r="B33" s="40" t="s">
        <v>50</v>
      </c>
      <c r="C33" s="52"/>
      <c r="D33" s="52"/>
      <c r="E33" s="52"/>
      <c r="F33" s="43">
        <v>94.3</v>
      </c>
      <c r="G33" s="43">
        <v>100</v>
      </c>
      <c r="H33" s="43">
        <v>102.558333333333</v>
      </c>
      <c r="I33" s="43">
        <v>106.78299250000001</v>
      </c>
      <c r="J33" s="44">
        <f t="shared" si="1"/>
        <v>6.0445387062566303</v>
      </c>
      <c r="K33" s="44">
        <f t="shared" si="1"/>
        <v>2.5583333333329961</v>
      </c>
      <c r="L33" s="44">
        <f t="shared" si="1"/>
        <v>4.1192743966851619</v>
      </c>
      <c r="M33" s="79"/>
      <c r="N33" s="79"/>
      <c r="O33" s="46" t="s">
        <v>51</v>
      </c>
      <c r="P33" s="46"/>
      <c r="Q33" s="22"/>
      <c r="R33" s="22"/>
    </row>
    <row r="34" spans="1:18" s="15" customFormat="1" ht="20.100000000000001" customHeight="1">
      <c r="B34" s="40" t="s">
        <v>52</v>
      </c>
      <c r="C34" s="52"/>
      <c r="D34" s="52"/>
      <c r="E34" s="52"/>
      <c r="F34" s="43">
        <v>95.05</v>
      </c>
      <c r="G34" s="43">
        <v>99.9583333333333</v>
      </c>
      <c r="H34" s="43">
        <v>103.98333333333299</v>
      </c>
      <c r="I34" s="43">
        <v>108.1764175</v>
      </c>
      <c r="J34" s="44">
        <f t="shared" si="1"/>
        <v>5.1639487988777519</v>
      </c>
      <c r="K34" s="44">
        <f t="shared" si="1"/>
        <v>4.0266777824090312</v>
      </c>
      <c r="L34" s="44">
        <f t="shared" si="1"/>
        <v>4.0324579259500108</v>
      </c>
      <c r="M34" s="79"/>
      <c r="N34" s="79"/>
      <c r="O34" s="46" t="s">
        <v>53</v>
      </c>
      <c r="P34" s="46"/>
      <c r="Q34" s="22"/>
      <c r="R34" s="22"/>
    </row>
    <row r="35" spans="1:18" s="15" customFormat="1" ht="20.100000000000001" customHeight="1">
      <c r="A35" s="80"/>
      <c r="B35" s="81" t="s">
        <v>54</v>
      </c>
      <c r="C35" s="82"/>
      <c r="D35" s="82"/>
      <c r="E35" s="82"/>
      <c r="F35" s="83">
        <v>95.4583333333333</v>
      </c>
      <c r="G35" s="83">
        <v>100.02500000000001</v>
      </c>
      <c r="H35" s="83">
        <v>102.183333333333</v>
      </c>
      <c r="I35" s="83">
        <v>104.42564666666701</v>
      </c>
      <c r="J35" s="84">
        <f t="shared" si="1"/>
        <v>4.783937145351417</v>
      </c>
      <c r="K35" s="84">
        <f t="shared" si="1"/>
        <v>2.1577938848617748</v>
      </c>
      <c r="L35" s="84">
        <f t="shared" si="1"/>
        <v>2.1944022182358682</v>
      </c>
      <c r="M35" s="85"/>
      <c r="N35" s="86"/>
      <c r="O35" s="82" t="s">
        <v>55</v>
      </c>
      <c r="P35" s="82"/>
      <c r="Q35" s="22"/>
      <c r="R35" s="22"/>
    </row>
    <row r="36" spans="1:18" ht="1.5" customHeight="1">
      <c r="G36" s="88"/>
      <c r="H36" s="88"/>
      <c r="I36" s="88"/>
      <c r="J36" s="88"/>
    </row>
    <row r="37" spans="1:18" ht="17.25" customHeight="1">
      <c r="B37" s="89" t="s">
        <v>56</v>
      </c>
      <c r="H37" s="90"/>
    </row>
    <row r="38" spans="1:18" ht="15.75" customHeight="1">
      <c r="B38" s="89" t="s">
        <v>57</v>
      </c>
      <c r="F38" s="90"/>
      <c r="G38" s="90"/>
      <c r="H38" s="90" t="s">
        <v>58</v>
      </c>
      <c r="I38" s="91"/>
      <c r="J38" s="88"/>
    </row>
    <row r="39" spans="1:18" s="6" customFormat="1" ht="15">
      <c r="K39" s="5"/>
      <c r="L39" s="5"/>
      <c r="M39" s="5"/>
      <c r="N39" s="5"/>
      <c r="O39" s="92"/>
      <c r="P39" s="92"/>
      <c r="Q39" s="92"/>
      <c r="R39" s="5"/>
    </row>
    <row r="40" spans="1:18" s="6" customFormat="1" ht="15">
      <c r="K40" s="5"/>
      <c r="L40" s="5"/>
      <c r="M40" s="5"/>
      <c r="N40" s="5"/>
      <c r="O40" s="92"/>
      <c r="P40" s="92"/>
      <c r="Q40" s="92"/>
      <c r="R40" s="5"/>
    </row>
    <row r="41" spans="1:18">
      <c r="O41" s="92"/>
      <c r="P41" s="92"/>
      <c r="Q41" s="92"/>
    </row>
    <row r="42" spans="1:18">
      <c r="O42" s="92"/>
      <c r="P42" s="92"/>
      <c r="Q42" s="92"/>
    </row>
    <row r="43" spans="1:18">
      <c r="O43" s="92"/>
      <c r="P43" s="92"/>
      <c r="Q43" s="92"/>
    </row>
    <row r="44" spans="1:18">
      <c r="O44" s="92"/>
      <c r="P44" s="92"/>
      <c r="Q44" s="92"/>
    </row>
    <row r="45" spans="1:18">
      <c r="O45" s="92"/>
      <c r="P45" s="92"/>
      <c r="Q45" s="92"/>
    </row>
    <row r="46" spans="1:18">
      <c r="O46" s="92"/>
      <c r="P46" s="92"/>
      <c r="Q46" s="92"/>
    </row>
    <row r="47" spans="1:18">
      <c r="O47" s="92"/>
      <c r="P47" s="92"/>
      <c r="Q47" s="92"/>
    </row>
  </sheetData>
  <mergeCells count="18">
    <mergeCell ref="A28:E31"/>
    <mergeCell ref="F28:I28"/>
    <mergeCell ref="J28:L28"/>
    <mergeCell ref="O28:P31"/>
    <mergeCell ref="F29:I29"/>
    <mergeCell ref="J29:L29"/>
    <mergeCell ref="T9:V9"/>
    <mergeCell ref="B11:E11"/>
    <mergeCell ref="B14:E14"/>
    <mergeCell ref="B15:E15"/>
    <mergeCell ref="T16:U16"/>
    <mergeCell ref="B17:E17"/>
    <mergeCell ref="A4:E7"/>
    <mergeCell ref="F4:I4"/>
    <mergeCell ref="J4:L4"/>
    <mergeCell ref="O4:P7"/>
    <mergeCell ref="F5:I5"/>
    <mergeCell ref="J5:L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2015-05-18T08:01:33Z</dcterms:created>
  <dcterms:modified xsi:type="dcterms:W3CDTF">2015-05-18T08:01:51Z</dcterms:modified>
</cp:coreProperties>
</file>