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120" yWindow="30" windowWidth="11715" windowHeight="6045"/>
  </bookViews>
  <sheets>
    <sheet name="T21.1" sheetId="4" r:id="rId1"/>
  </sheets>
  <calcPr calcId="124519"/>
</workbook>
</file>

<file path=xl/calcChain.xml><?xml version="1.0" encoding="utf-8"?>
<calcChain xmlns="http://schemas.openxmlformats.org/spreadsheetml/2006/main">
  <c r="P9" i="4"/>
  <c r="J9"/>
  <c r="H9"/>
</calcChain>
</file>

<file path=xl/sharedStrings.xml><?xml version="1.0" encoding="utf-8"?>
<sst xmlns="http://schemas.openxmlformats.org/spreadsheetml/2006/main" count="58" uniqueCount="58">
  <si>
    <t>ตาราง</t>
  </si>
  <si>
    <t>TABLE</t>
  </si>
  <si>
    <t>สูงสุด</t>
  </si>
  <si>
    <t>เดือน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</si>
  <si>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</si>
  <si>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</si>
  <si>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</si>
  <si>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</si>
  <si>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</si>
  <si>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</si>
  <si>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</si>
  <si>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</si>
  <si>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</si>
  <si>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ตุลาคม</t>
  </si>
  <si>
    <t>พฤศจิกายน</t>
  </si>
  <si>
    <t>ธันวาคม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</si>
  <si>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</si>
  <si>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</si>
  <si>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</si>
  <si>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</si>
  <si>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</si>
  <si>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</si>
  <si>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</si>
  <si>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</si>
  <si>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</si>
  <si>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</si>
  <si>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</si>
  <si>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</si>
  <si>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เฉลี่ยต่ำสุด</t>
  </si>
  <si>
    <t>เฉลี่ยสูงสุด</t>
  </si>
  <si>
    <t>ทั้งปี</t>
  </si>
  <si>
    <t>Annual</t>
  </si>
  <si>
    <t>เฉลี่ย</t>
  </si>
  <si>
    <t>Mean</t>
  </si>
  <si>
    <t>Monthly</t>
  </si>
  <si>
    <t xml:space="preserve">เฉลี่ย </t>
  </si>
  <si>
    <t xml:space="preserve">Mean  atmospheric </t>
  </si>
  <si>
    <t xml:space="preserve">     ความกดอากาศ                          </t>
  </si>
  <si>
    <t>Source:</t>
  </si>
  <si>
    <t xml:space="preserve"> Maximum</t>
  </si>
  <si>
    <t>Minimum</t>
  </si>
  <si>
    <t>ต่ำสุด</t>
  </si>
  <si>
    <t>Mean maximum</t>
  </si>
  <si>
    <t>Mean minimum</t>
  </si>
  <si>
    <t xml:space="preserve"> pressure (HPA)    </t>
  </si>
  <si>
    <t>วันที่ต่ำสุด</t>
  </si>
  <si>
    <t>วันที่สูงสุด</t>
  </si>
  <si>
    <t>Date Maximum</t>
  </si>
  <si>
    <t>Date Minimum</t>
  </si>
  <si>
    <t>สถานีตรวจอากาศจังหวัดอุดรธานี</t>
  </si>
  <si>
    <t>Udonthani  Meteorological station</t>
  </si>
  <si>
    <t>สถานีอุตุนิยมวิทยาอุดรธานี</t>
  </si>
  <si>
    <t>ที่มา:</t>
  </si>
  <si>
    <t xml:space="preserve">Udonthani  Meteorological Station </t>
  </si>
  <si>
    <t xml:space="preserve">อุณหภูมิ  ( ซ   )  </t>
  </si>
  <si>
    <t>Temperature  ( C  )</t>
  </si>
  <si>
    <t>อุณหภูมิ และความกดอากาศ เป็นรายเดือน พ.ศ.2549</t>
  </si>
  <si>
    <t>MONTHLY  TEMPERATURE AND ATMOSPHERIC PRESSURE DATA : 2006</t>
  </si>
</sst>
</file>

<file path=xl/styles.xml><?xml version="1.0" encoding="utf-8"?>
<styleSheet xmlns="http://schemas.openxmlformats.org/spreadsheetml/2006/main">
  <numFmts count="4">
    <numFmt numFmtId="194" formatCode="_-* #,##0.00_-;\-* #,##0.00_-;_-* &quot;-&quot;??_-;_-@_-"/>
    <numFmt numFmtId="203" formatCode="#,##0.0_);\(#,##0.0\)"/>
    <numFmt numFmtId="205" formatCode="0.0"/>
    <numFmt numFmtId="216" formatCode="#,##0.00_ ;\-#,##0.00\ "/>
  </numFmts>
  <fonts count="10">
    <font>
      <sz val="14"/>
      <name val="Cordia New"/>
      <charset val="222"/>
    </font>
    <font>
      <sz val="14"/>
      <name val="Cordia New"/>
      <charset val="222"/>
    </font>
    <font>
      <sz val="8"/>
      <name val="Cordia New"/>
      <charset val="222"/>
    </font>
    <font>
      <sz val="14"/>
      <name val="Cordia New"/>
      <family val="2"/>
    </font>
    <font>
      <b/>
      <sz val="14"/>
      <name val="Cordia New"/>
      <family val="2"/>
    </font>
    <font>
      <sz val="16"/>
      <name val="Cordia New"/>
      <family val="2"/>
    </font>
    <font>
      <sz val="13"/>
      <name val="Cordia New"/>
      <family val="2"/>
    </font>
    <font>
      <b/>
      <sz val="13"/>
      <name val="Cordia New"/>
      <family val="2"/>
    </font>
    <font>
      <b/>
      <sz val="16"/>
      <name val="Cordia New"/>
      <family val="2"/>
    </font>
    <font>
      <vertAlign val="superscript"/>
      <sz val="13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94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Border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0" borderId="0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203" fontId="9" fillId="0" borderId="2" xfId="0" applyNumberFormat="1" applyFont="1" applyBorder="1" applyAlignment="1" applyProtection="1">
      <alignment horizontal="center" vertical="center"/>
    </xf>
    <xf numFmtId="203" fontId="6" fillId="0" borderId="1" xfId="0" applyNumberFormat="1" applyFont="1" applyBorder="1" applyAlignment="1" applyProtection="1">
      <alignment horizontal="center" vertical="center"/>
    </xf>
    <xf numFmtId="203" fontId="6" fillId="0" borderId="6" xfId="0" applyNumberFormat="1" applyFont="1" applyBorder="1" applyAlignment="1" applyProtection="1">
      <alignment horizontal="center" vertical="center"/>
    </xf>
    <xf numFmtId="0" fontId="6" fillId="0" borderId="6" xfId="0" applyFont="1" applyBorder="1" applyAlignment="1">
      <alignment horizontal="center"/>
    </xf>
    <xf numFmtId="205" fontId="7" fillId="0" borderId="3" xfId="0" applyNumberFormat="1" applyFont="1" applyBorder="1" applyAlignment="1">
      <alignment horizontal="center"/>
    </xf>
    <xf numFmtId="1" fontId="7" fillId="0" borderId="3" xfId="0" applyNumberFormat="1" applyFont="1" applyBorder="1" applyAlignment="1">
      <alignment horizontal="center"/>
    </xf>
    <xf numFmtId="205" fontId="6" fillId="0" borderId="7" xfId="0" applyNumberFormat="1" applyFont="1" applyBorder="1" applyAlignment="1">
      <alignment horizontal="center"/>
    </xf>
    <xf numFmtId="37" fontId="6" fillId="0" borderId="7" xfId="0" applyNumberFormat="1" applyFont="1" applyBorder="1" applyAlignment="1" applyProtection="1">
      <alignment horizontal="center" vertical="center"/>
    </xf>
    <xf numFmtId="205" fontId="6" fillId="0" borderId="4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37" fontId="6" fillId="0" borderId="7" xfId="0" applyNumberFormat="1" applyFont="1" applyBorder="1" applyAlignment="1">
      <alignment horizontal="center"/>
    </xf>
    <xf numFmtId="37" fontId="6" fillId="0" borderId="4" xfId="0" applyNumberFormat="1" applyFont="1" applyBorder="1" applyAlignment="1">
      <alignment horizontal="center"/>
    </xf>
    <xf numFmtId="0" fontId="6" fillId="0" borderId="8" xfId="0" applyFont="1" applyBorder="1"/>
    <xf numFmtId="205" fontId="6" fillId="0" borderId="5" xfId="0" applyNumberFormat="1" applyFont="1" applyBorder="1" applyAlignment="1">
      <alignment horizontal="center"/>
    </xf>
    <xf numFmtId="37" fontId="6" fillId="0" borderId="9" xfId="0" applyNumberFormat="1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0" xfId="0" applyFont="1" applyAlignment="1">
      <alignment horizontal="center"/>
    </xf>
    <xf numFmtId="205" fontId="6" fillId="0" borderId="3" xfId="0" applyNumberFormat="1" applyFont="1" applyBorder="1" applyAlignment="1">
      <alignment horizontal="center"/>
    </xf>
    <xf numFmtId="205" fontId="6" fillId="0" borderId="10" xfId="0" applyNumberFormat="1" applyFont="1" applyBorder="1" applyAlignment="1">
      <alignment horizontal="center"/>
    </xf>
    <xf numFmtId="0" fontId="3" fillId="0" borderId="0" xfId="0" applyFont="1" applyAlignment="1">
      <alignment horizontal="right" textRotation="180"/>
    </xf>
    <xf numFmtId="205" fontId="6" fillId="0" borderId="3" xfId="0" applyNumberFormat="1" applyFont="1" applyBorder="1" applyAlignment="1">
      <alignment horizontal="center"/>
    </xf>
    <xf numFmtId="205" fontId="6" fillId="0" borderId="4" xfId="0" applyNumberFormat="1" applyFont="1" applyBorder="1" applyAlignment="1">
      <alignment horizontal="center"/>
    </xf>
    <xf numFmtId="205" fontId="6" fillId="0" borderId="10" xfId="0" applyNumberFormat="1" applyFont="1" applyBorder="1" applyAlignment="1">
      <alignment horizontal="center"/>
    </xf>
    <xf numFmtId="205" fontId="6" fillId="0" borderId="5" xfId="0" applyNumberFormat="1" applyFont="1" applyBorder="1" applyAlignment="1">
      <alignment horizontal="center"/>
    </xf>
    <xf numFmtId="216" fontId="7" fillId="0" borderId="3" xfId="1" applyNumberFormat="1" applyFont="1" applyBorder="1" applyAlignment="1">
      <alignment horizontal="center"/>
    </xf>
    <xf numFmtId="216" fontId="7" fillId="0" borderId="4" xfId="1" applyNumberFormat="1" applyFont="1" applyBorder="1" applyAlignment="1">
      <alignment horizontal="center"/>
    </xf>
    <xf numFmtId="216" fontId="6" fillId="0" borderId="3" xfId="1" applyNumberFormat="1" applyFont="1" applyBorder="1" applyAlignment="1">
      <alignment horizontal="center"/>
    </xf>
    <xf numFmtId="216" fontId="6" fillId="0" borderId="4" xfId="1" applyNumberFormat="1" applyFont="1" applyBorder="1" applyAlignment="1">
      <alignment horizontal="center"/>
    </xf>
    <xf numFmtId="216" fontId="6" fillId="0" borderId="10" xfId="1" applyNumberFormat="1" applyFont="1" applyBorder="1" applyAlignment="1">
      <alignment horizontal="center"/>
    </xf>
    <xf numFmtId="216" fontId="6" fillId="0" borderId="5" xfId="1" applyNumberFormat="1" applyFont="1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205" fontId="7" fillId="0" borderId="3" xfId="0" applyNumberFormat="1" applyFont="1" applyBorder="1" applyAlignment="1">
      <alignment horizontal="center"/>
    </xf>
    <xf numFmtId="205" fontId="7" fillId="0" borderId="4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333375</xdr:colOff>
      <xdr:row>0</xdr:row>
      <xdr:rowOff>0</xdr:rowOff>
    </xdr:from>
    <xdr:to>
      <xdr:col>18</xdr:col>
      <xdr:colOff>542925</xdr:colOff>
      <xdr:row>0</xdr:row>
      <xdr:rowOff>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10239375" y="0"/>
          <a:ext cx="209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333375</xdr:colOff>
      <xdr:row>22</xdr:row>
      <xdr:rowOff>266700</xdr:rowOff>
    </xdr:from>
    <xdr:to>
      <xdr:col>18</xdr:col>
      <xdr:colOff>571500</xdr:colOff>
      <xdr:row>24</xdr:row>
      <xdr:rowOff>123825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10239375" y="5810250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266700</xdr:colOff>
      <xdr:row>0</xdr:row>
      <xdr:rowOff>0</xdr:rowOff>
    </xdr:from>
    <xdr:to>
      <xdr:col>18</xdr:col>
      <xdr:colOff>533400</xdr:colOff>
      <xdr:row>0</xdr:row>
      <xdr:rowOff>0</xdr:rowOff>
    </xdr:to>
    <xdr:sp macro="" textlink="">
      <xdr:nvSpPr>
        <xdr:cNvPr id="3075" name="Text Box 3"/>
        <xdr:cNvSpPr txBox="1">
          <a:spLocks noChangeArrowheads="1"/>
        </xdr:cNvSpPr>
      </xdr:nvSpPr>
      <xdr:spPr bwMode="auto">
        <a:xfrm>
          <a:off x="10172700" y="0"/>
          <a:ext cx="2667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18</xdr:col>
      <xdr:colOff>266700</xdr:colOff>
      <xdr:row>0</xdr:row>
      <xdr:rowOff>0</xdr:rowOff>
    </xdr:from>
    <xdr:to>
      <xdr:col>18</xdr:col>
      <xdr:colOff>533400</xdr:colOff>
      <xdr:row>4</xdr:row>
      <xdr:rowOff>228600</xdr:rowOff>
    </xdr:to>
    <xdr:sp macro="" textlink="">
      <xdr:nvSpPr>
        <xdr:cNvPr id="3076" name="Text Box 4"/>
        <xdr:cNvSpPr txBox="1">
          <a:spLocks noChangeArrowheads="1"/>
        </xdr:cNvSpPr>
      </xdr:nvSpPr>
      <xdr:spPr bwMode="auto">
        <a:xfrm>
          <a:off x="10172700" y="0"/>
          <a:ext cx="266700" cy="1123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/>
  <dimension ref="A1:R26"/>
  <sheetViews>
    <sheetView showGridLines="0" tabSelected="1" topLeftCell="D1" workbookViewId="0">
      <selection activeCell="N16" sqref="N16"/>
    </sheetView>
  </sheetViews>
  <sheetFormatPr defaultRowHeight="24"/>
  <cols>
    <col min="1" max="1" width="1.7109375" style="4" customWidth="1"/>
    <col min="2" max="2" width="2" style="4" customWidth="1"/>
    <col min="3" max="3" width="4.85546875" style="4" customWidth="1"/>
    <col min="4" max="4" width="5.28515625" style="4" customWidth="1"/>
    <col min="5" max="5" width="12.42578125" style="4" customWidth="1"/>
    <col min="6" max="6" width="9.85546875" style="4" customWidth="1"/>
    <col min="7" max="7" width="8.140625" style="4" customWidth="1"/>
    <col min="8" max="8" width="4.140625" style="4" customWidth="1"/>
    <col min="9" max="9" width="8.140625" style="4" customWidth="1"/>
    <col min="10" max="10" width="3.28515625" style="4" customWidth="1"/>
    <col min="11" max="11" width="10" style="4" customWidth="1"/>
    <col min="12" max="12" width="11.7109375" style="4" customWidth="1"/>
    <col min="13" max="13" width="9.42578125" style="4" customWidth="1"/>
    <col min="14" max="14" width="11.7109375" style="4" customWidth="1"/>
    <col min="15" max="15" width="8.140625" style="4" customWidth="1"/>
    <col min="16" max="16" width="6.5703125" style="4" customWidth="1"/>
    <col min="17" max="17" width="1.7109375" style="4" customWidth="1"/>
    <col min="18" max="18" width="29.42578125" style="4" customWidth="1"/>
    <col min="19" max="19" width="9.5703125" style="5" customWidth="1"/>
    <col min="20" max="16384" width="9.140625" style="5"/>
  </cols>
  <sheetData>
    <row r="1" spans="1:18" ht="21" customHeight="1">
      <c r="A1" s="1"/>
      <c r="B1" s="2" t="s">
        <v>0</v>
      </c>
      <c r="C1" s="2"/>
      <c r="D1" s="3">
        <v>21.1</v>
      </c>
      <c r="E1" s="2" t="s">
        <v>56</v>
      </c>
      <c r="F1" s="1"/>
      <c r="G1" s="1"/>
      <c r="H1" s="1"/>
      <c r="I1" s="1"/>
    </row>
    <row r="2" spans="1:18" s="9" customFormat="1" ht="21" customHeight="1">
      <c r="A2" s="6"/>
      <c r="B2" s="7" t="s">
        <v>1</v>
      </c>
      <c r="C2" s="7"/>
      <c r="D2" s="8">
        <v>21.1</v>
      </c>
      <c r="E2" s="7" t="s">
        <v>57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7.5" customHeight="1">
      <c r="B3" s="10"/>
      <c r="C3" s="10"/>
      <c r="D3" s="11"/>
      <c r="E3" s="10"/>
    </row>
    <row r="4" spans="1:18" s="9" customFormat="1" ht="21" customHeight="1">
      <c r="A4" s="60" t="s">
        <v>3</v>
      </c>
      <c r="B4" s="60"/>
      <c r="C4" s="60"/>
      <c r="D4" s="60"/>
      <c r="E4" s="61"/>
      <c r="F4" s="56" t="s">
        <v>54</v>
      </c>
      <c r="G4" s="65"/>
      <c r="H4" s="65"/>
      <c r="I4" s="65"/>
      <c r="J4" s="65"/>
      <c r="K4" s="65"/>
      <c r="L4" s="65"/>
      <c r="M4" s="65"/>
      <c r="N4" s="65"/>
      <c r="O4" s="66" t="s">
        <v>37</v>
      </c>
      <c r="P4" s="67"/>
      <c r="Q4" s="68" t="s">
        <v>34</v>
      </c>
      <c r="R4" s="60"/>
    </row>
    <row r="5" spans="1:18" s="9" customFormat="1" ht="23.25" customHeight="1">
      <c r="A5" s="62"/>
      <c r="B5" s="62"/>
      <c r="C5" s="62"/>
      <c r="D5" s="62"/>
      <c r="E5" s="55"/>
      <c r="F5" s="69" t="s">
        <v>55</v>
      </c>
      <c r="G5" s="63"/>
      <c r="H5" s="63"/>
      <c r="I5" s="63"/>
      <c r="J5" s="63"/>
      <c r="K5" s="63"/>
      <c r="L5" s="63"/>
      <c r="M5" s="63"/>
      <c r="N5" s="63"/>
      <c r="O5" s="54" t="s">
        <v>35</v>
      </c>
      <c r="P5" s="55"/>
      <c r="Q5" s="54"/>
      <c r="R5" s="62"/>
    </row>
    <row r="6" spans="1:18" s="9" customFormat="1" ht="21" customHeight="1">
      <c r="A6" s="62"/>
      <c r="B6" s="62"/>
      <c r="C6" s="62"/>
      <c r="D6" s="62"/>
      <c r="E6" s="55"/>
      <c r="F6" s="13" t="s">
        <v>32</v>
      </c>
      <c r="G6" s="56" t="s">
        <v>29</v>
      </c>
      <c r="H6" s="57"/>
      <c r="I6" s="56" t="s">
        <v>28</v>
      </c>
      <c r="J6" s="57"/>
      <c r="K6" s="13" t="s">
        <v>2</v>
      </c>
      <c r="L6" s="13" t="s">
        <v>46</v>
      </c>
      <c r="M6" s="13" t="s">
        <v>41</v>
      </c>
      <c r="N6" s="13" t="s">
        <v>45</v>
      </c>
      <c r="O6" s="50" t="s">
        <v>36</v>
      </c>
      <c r="P6" s="51"/>
      <c r="Q6" s="54"/>
      <c r="R6" s="62"/>
    </row>
    <row r="7" spans="1:18" s="9" customFormat="1" ht="18.75" customHeight="1">
      <c r="A7" s="63"/>
      <c r="B7" s="63"/>
      <c r="C7" s="63"/>
      <c r="D7" s="63"/>
      <c r="E7" s="64"/>
      <c r="F7" s="15" t="s">
        <v>33</v>
      </c>
      <c r="G7" s="50" t="s">
        <v>42</v>
      </c>
      <c r="H7" s="51"/>
      <c r="I7" s="52" t="s">
        <v>43</v>
      </c>
      <c r="J7" s="53"/>
      <c r="K7" s="15" t="s">
        <v>39</v>
      </c>
      <c r="L7" s="15" t="s">
        <v>47</v>
      </c>
      <c r="M7" s="15" t="s">
        <v>40</v>
      </c>
      <c r="N7" s="15" t="s">
        <v>48</v>
      </c>
      <c r="O7" s="54" t="s">
        <v>44</v>
      </c>
      <c r="P7" s="55"/>
      <c r="Q7" s="69"/>
      <c r="R7" s="63"/>
    </row>
    <row r="8" spans="1:18" s="9" customFormat="1" ht="28.5" customHeight="1">
      <c r="A8" s="47" t="s">
        <v>49</v>
      </c>
      <c r="B8" s="47"/>
      <c r="C8" s="47"/>
      <c r="D8" s="47"/>
      <c r="E8" s="48"/>
      <c r="F8" s="17"/>
      <c r="G8" s="17"/>
      <c r="H8" s="18"/>
      <c r="I8" s="17"/>
      <c r="J8" s="18"/>
      <c r="K8" s="19"/>
      <c r="L8" s="20"/>
      <c r="M8" s="19"/>
      <c r="N8" s="18"/>
      <c r="O8" s="14"/>
      <c r="P8" s="12"/>
      <c r="Q8" s="14"/>
      <c r="R8" s="16" t="s">
        <v>50</v>
      </c>
    </row>
    <row r="9" spans="1:18" s="9" customFormat="1" ht="21" customHeight="1">
      <c r="A9" s="49" t="s">
        <v>30</v>
      </c>
      <c r="B9" s="49"/>
      <c r="C9" s="49"/>
      <c r="D9" s="49"/>
      <c r="E9" s="49"/>
      <c r="F9" s="21">
        <v>26.88</v>
      </c>
      <c r="G9" s="58">
        <v>33.049999999999997</v>
      </c>
      <c r="H9" s="59">
        <f>SUM(H10:H21)/12</f>
        <v>0</v>
      </c>
      <c r="I9" s="58">
        <v>22.23</v>
      </c>
      <c r="J9" s="59">
        <f>SUM(J10:J21)/12</f>
        <v>0</v>
      </c>
      <c r="K9" s="21">
        <v>40.200000000000003</v>
      </c>
      <c r="L9" s="22">
        <v>31</v>
      </c>
      <c r="M9" s="21">
        <v>9.1</v>
      </c>
      <c r="N9" s="22">
        <v>21</v>
      </c>
      <c r="O9" s="41">
        <v>1009.15</v>
      </c>
      <c r="P9" s="42">
        <f>SUM(P10:P21)/12</f>
        <v>0</v>
      </c>
      <c r="Q9" s="49" t="s">
        <v>31</v>
      </c>
      <c r="R9" s="49"/>
    </row>
    <row r="10" spans="1:18" s="9" customFormat="1" ht="21" customHeight="1">
      <c r="A10" s="6" t="s">
        <v>4</v>
      </c>
      <c r="B10" s="6"/>
      <c r="C10" s="6"/>
      <c r="D10" s="6"/>
      <c r="E10" s="6"/>
      <c r="F10" s="34">
        <v>23.4</v>
      </c>
      <c r="G10" s="37">
        <v>31.7</v>
      </c>
      <c r="H10" s="38"/>
      <c r="I10" s="37">
        <v>16.2</v>
      </c>
      <c r="J10" s="38"/>
      <c r="K10" s="23">
        <v>36</v>
      </c>
      <c r="L10" s="24">
        <v>17</v>
      </c>
      <c r="M10" s="25">
        <v>13.2</v>
      </c>
      <c r="N10" s="26">
        <v>10</v>
      </c>
      <c r="O10" s="43">
        <v>1012.24</v>
      </c>
      <c r="P10" s="44"/>
      <c r="Q10" s="6"/>
      <c r="R10" s="6" t="s">
        <v>16</v>
      </c>
    </row>
    <row r="11" spans="1:18" s="9" customFormat="1" ht="21" customHeight="1">
      <c r="A11" s="6" t="s">
        <v>5</v>
      </c>
      <c r="B11" s="6"/>
      <c r="C11" s="6"/>
      <c r="D11" s="6"/>
      <c r="E11" s="6"/>
      <c r="F11" s="34">
        <v>26.2</v>
      </c>
      <c r="G11" s="37">
        <v>33.200000000000003</v>
      </c>
      <c r="H11" s="38"/>
      <c r="I11" s="37">
        <v>19.7</v>
      </c>
      <c r="J11" s="38"/>
      <c r="K11" s="25">
        <v>36.799999999999997</v>
      </c>
      <c r="L11" s="27">
        <v>28</v>
      </c>
      <c r="M11" s="25">
        <v>16.600000000000001</v>
      </c>
      <c r="N11" s="26">
        <v>5</v>
      </c>
      <c r="O11" s="43">
        <v>1012.22</v>
      </c>
      <c r="P11" s="44"/>
      <c r="Q11" s="6"/>
      <c r="R11" s="6" t="s">
        <v>17</v>
      </c>
    </row>
    <row r="12" spans="1:18" s="9" customFormat="1" ht="21" customHeight="1">
      <c r="A12" s="6" t="s">
        <v>6</v>
      </c>
      <c r="B12" s="6"/>
      <c r="C12" s="6"/>
      <c r="D12" s="6"/>
      <c r="E12" s="6"/>
      <c r="F12" s="34">
        <v>29</v>
      </c>
      <c r="G12" s="37">
        <v>35.1</v>
      </c>
      <c r="H12" s="38"/>
      <c r="I12" s="37">
        <v>22.8</v>
      </c>
      <c r="J12" s="38"/>
      <c r="K12" s="25">
        <v>39</v>
      </c>
      <c r="L12" s="27">
        <v>17</v>
      </c>
      <c r="M12" s="25">
        <v>15.8</v>
      </c>
      <c r="N12" s="26">
        <v>3</v>
      </c>
      <c r="O12" s="43">
        <v>1008.46</v>
      </c>
      <c r="P12" s="44"/>
      <c r="Q12" s="6"/>
      <c r="R12" s="6" t="s">
        <v>18</v>
      </c>
    </row>
    <row r="13" spans="1:18" s="9" customFormat="1" ht="21" customHeight="1">
      <c r="A13" s="6" t="s">
        <v>7</v>
      </c>
      <c r="B13" s="6"/>
      <c r="C13" s="6"/>
      <c r="D13" s="6"/>
      <c r="E13" s="6"/>
      <c r="F13" s="34">
        <v>29.1</v>
      </c>
      <c r="G13" s="37">
        <v>35.6</v>
      </c>
      <c r="H13" s="38"/>
      <c r="I13" s="37">
        <v>24.2</v>
      </c>
      <c r="J13" s="38"/>
      <c r="K13" s="25">
        <v>40.200000000000003</v>
      </c>
      <c r="L13" s="28">
        <v>13</v>
      </c>
      <c r="M13" s="25">
        <v>22.2</v>
      </c>
      <c r="N13" s="26">
        <v>2</v>
      </c>
      <c r="O13" s="43">
        <v>1007.48</v>
      </c>
      <c r="P13" s="44"/>
      <c r="Q13" s="6"/>
      <c r="R13" s="6" t="s">
        <v>19</v>
      </c>
    </row>
    <row r="14" spans="1:18" s="9" customFormat="1" ht="19.5" customHeight="1">
      <c r="A14" s="6" t="s">
        <v>8</v>
      </c>
      <c r="B14" s="6"/>
      <c r="C14" s="6"/>
      <c r="D14" s="6"/>
      <c r="E14" s="6"/>
      <c r="F14" s="34">
        <v>28.4</v>
      </c>
      <c r="G14" s="37">
        <v>34.1</v>
      </c>
      <c r="H14" s="38"/>
      <c r="I14" s="37">
        <v>24.2</v>
      </c>
      <c r="J14" s="38"/>
      <c r="K14" s="25">
        <v>36.9</v>
      </c>
      <c r="L14" s="28">
        <v>13</v>
      </c>
      <c r="M14" s="25">
        <v>21.5</v>
      </c>
      <c r="N14" s="26">
        <v>15</v>
      </c>
      <c r="O14" s="43">
        <v>1007.91</v>
      </c>
      <c r="P14" s="44"/>
      <c r="Q14" s="6"/>
      <c r="R14" s="6" t="s">
        <v>20</v>
      </c>
    </row>
    <row r="15" spans="1:18" s="9" customFormat="1" ht="21" customHeight="1">
      <c r="A15" s="6" t="s">
        <v>9</v>
      </c>
      <c r="B15" s="6"/>
      <c r="C15" s="6"/>
      <c r="D15" s="6"/>
      <c r="E15" s="6"/>
      <c r="F15" s="34">
        <v>25.7</v>
      </c>
      <c r="G15" s="37">
        <v>34</v>
      </c>
      <c r="H15" s="38"/>
      <c r="I15" s="37">
        <v>25.3</v>
      </c>
      <c r="J15" s="38"/>
      <c r="K15" s="25">
        <v>37.200000000000003</v>
      </c>
      <c r="L15" s="28">
        <v>13</v>
      </c>
      <c r="M15" s="25">
        <v>22.3</v>
      </c>
      <c r="N15" s="26">
        <v>20</v>
      </c>
      <c r="O15" s="43">
        <v>1005.86</v>
      </c>
      <c r="P15" s="44"/>
      <c r="Q15" s="6"/>
      <c r="R15" s="6" t="s">
        <v>21</v>
      </c>
    </row>
    <row r="16" spans="1:18" s="9" customFormat="1" ht="21" customHeight="1">
      <c r="A16" s="6" t="s">
        <v>10</v>
      </c>
      <c r="B16" s="6"/>
      <c r="C16" s="6"/>
      <c r="D16" s="6"/>
      <c r="E16" s="6"/>
      <c r="F16" s="34">
        <v>28.6</v>
      </c>
      <c r="G16" s="37">
        <v>33</v>
      </c>
      <c r="H16" s="38"/>
      <c r="I16" s="37">
        <v>25.3</v>
      </c>
      <c r="J16" s="38"/>
      <c r="K16" s="25">
        <v>36</v>
      </c>
      <c r="L16" s="28">
        <v>14</v>
      </c>
      <c r="M16" s="25">
        <v>23.7</v>
      </c>
      <c r="N16" s="26">
        <v>17</v>
      </c>
      <c r="O16" s="43">
        <v>1004.18</v>
      </c>
      <c r="P16" s="44"/>
      <c r="Q16" s="6"/>
      <c r="R16" s="6" t="s">
        <v>22</v>
      </c>
    </row>
    <row r="17" spans="1:18" s="9" customFormat="1" ht="21" customHeight="1">
      <c r="A17" s="6" t="s">
        <v>11</v>
      </c>
      <c r="B17" s="6"/>
      <c r="C17" s="6"/>
      <c r="D17" s="6"/>
      <c r="E17" s="6"/>
      <c r="F17" s="34">
        <v>27.6</v>
      </c>
      <c r="G17" s="37">
        <v>32.299999999999997</v>
      </c>
      <c r="H17" s="38"/>
      <c r="I17" s="37">
        <v>24.6</v>
      </c>
      <c r="J17" s="38"/>
      <c r="K17" s="25">
        <v>34.299999999999997</v>
      </c>
      <c r="L17" s="28">
        <v>11</v>
      </c>
      <c r="M17" s="25">
        <v>23</v>
      </c>
      <c r="N17" s="26">
        <v>31</v>
      </c>
      <c r="O17" s="43">
        <v>1004.55</v>
      </c>
      <c r="P17" s="44"/>
      <c r="Q17" s="6"/>
      <c r="R17" s="6" t="s">
        <v>23</v>
      </c>
    </row>
    <row r="18" spans="1:18" s="9" customFormat="1" ht="20.25" customHeight="1">
      <c r="A18" s="6" t="s">
        <v>12</v>
      </c>
      <c r="B18" s="6"/>
      <c r="C18" s="6"/>
      <c r="D18" s="6"/>
      <c r="E18" s="6"/>
      <c r="F18" s="34">
        <v>27.9</v>
      </c>
      <c r="G18" s="37">
        <v>32.4</v>
      </c>
      <c r="H18" s="38"/>
      <c r="I18" s="37">
        <v>24.1</v>
      </c>
      <c r="J18" s="38"/>
      <c r="K18" s="25">
        <v>35.799999999999997</v>
      </c>
      <c r="L18" s="28">
        <v>4</v>
      </c>
      <c r="M18" s="25">
        <v>22</v>
      </c>
      <c r="N18" s="26">
        <v>24</v>
      </c>
      <c r="O18" s="43">
        <v>1008.25</v>
      </c>
      <c r="P18" s="44"/>
      <c r="Q18" s="6"/>
      <c r="R18" s="6" t="s">
        <v>24</v>
      </c>
    </row>
    <row r="19" spans="1:18" s="9" customFormat="1" ht="21" customHeight="1">
      <c r="A19" s="6" t="s">
        <v>13</v>
      </c>
      <c r="B19" s="6"/>
      <c r="C19" s="6"/>
      <c r="D19" s="6"/>
      <c r="E19" s="6"/>
      <c r="F19" s="34">
        <v>27.3</v>
      </c>
      <c r="G19" s="37">
        <v>32.200000000000003</v>
      </c>
      <c r="H19" s="38"/>
      <c r="I19" s="37">
        <v>23</v>
      </c>
      <c r="J19" s="38"/>
      <c r="K19" s="25">
        <v>35</v>
      </c>
      <c r="L19" s="28">
        <v>17.18</v>
      </c>
      <c r="M19" s="25">
        <v>20.7</v>
      </c>
      <c r="N19" s="26">
        <v>30</v>
      </c>
      <c r="O19" s="43">
        <v>1011.52</v>
      </c>
      <c r="P19" s="44"/>
      <c r="Q19" s="6"/>
      <c r="R19" s="6" t="s">
        <v>25</v>
      </c>
    </row>
    <row r="20" spans="1:18" s="9" customFormat="1" ht="21" customHeight="1">
      <c r="A20" s="6" t="s">
        <v>14</v>
      </c>
      <c r="B20" s="6"/>
      <c r="C20" s="6"/>
      <c r="D20" s="6"/>
      <c r="E20" s="6"/>
      <c r="F20" s="34">
        <v>26.4</v>
      </c>
      <c r="G20" s="37">
        <v>33.1</v>
      </c>
      <c r="H20" s="38"/>
      <c r="I20" s="37">
        <v>20.6</v>
      </c>
      <c r="J20" s="38"/>
      <c r="K20" s="25">
        <v>35.4</v>
      </c>
      <c r="L20" s="28">
        <v>27</v>
      </c>
      <c r="M20" s="25">
        <v>17</v>
      </c>
      <c r="N20" s="26">
        <v>4</v>
      </c>
      <c r="O20" s="43">
        <v>1011.82</v>
      </c>
      <c r="P20" s="44"/>
      <c r="Q20" s="6"/>
      <c r="R20" s="6" t="s">
        <v>26</v>
      </c>
    </row>
    <row r="21" spans="1:18" s="9" customFormat="1" ht="20.25" customHeight="1">
      <c r="A21" s="29" t="s">
        <v>15</v>
      </c>
      <c r="B21" s="29"/>
      <c r="C21" s="29"/>
      <c r="D21" s="29"/>
      <c r="E21" s="29"/>
      <c r="F21" s="35">
        <v>22.9</v>
      </c>
      <c r="G21" s="39">
        <v>29.9</v>
      </c>
      <c r="H21" s="40"/>
      <c r="I21" s="39">
        <v>16.7</v>
      </c>
      <c r="J21" s="40"/>
      <c r="K21" s="30">
        <v>34.200000000000003</v>
      </c>
      <c r="L21" s="31">
        <v>1</v>
      </c>
      <c r="M21" s="30">
        <v>9.1</v>
      </c>
      <c r="N21" s="32">
        <v>21</v>
      </c>
      <c r="O21" s="45">
        <v>1015.27</v>
      </c>
      <c r="P21" s="46"/>
      <c r="Q21" s="29"/>
      <c r="R21" s="29" t="s">
        <v>27</v>
      </c>
    </row>
    <row r="22" spans="1:18" s="9" customFormat="1" ht="4.5" customHeight="1">
      <c r="A22" s="6"/>
      <c r="B22" s="6"/>
      <c r="C22" s="6"/>
      <c r="D22" s="6"/>
      <c r="E22" s="6"/>
      <c r="F22" s="33"/>
      <c r="G22" s="33"/>
      <c r="H22" s="33"/>
      <c r="I22" s="33"/>
      <c r="J22" s="33"/>
      <c r="K22" s="33"/>
      <c r="L22" s="26"/>
      <c r="M22" s="33"/>
      <c r="N22" s="33"/>
      <c r="O22" s="33"/>
      <c r="P22" s="33"/>
      <c r="Q22" s="6"/>
      <c r="R22" s="6"/>
    </row>
    <row r="23" spans="1:18" s="1" customFormat="1" ht="21.75" customHeight="1">
      <c r="B23" s="1" t="s">
        <v>52</v>
      </c>
      <c r="D23" s="1" t="s">
        <v>51</v>
      </c>
    </row>
    <row r="24" spans="1:18" s="1" customFormat="1" ht="20.25" customHeight="1">
      <c r="B24" s="1" t="s">
        <v>38</v>
      </c>
      <c r="D24" s="1" t="s">
        <v>53</v>
      </c>
    </row>
    <row r="25" spans="1:18" s="9" customFormat="1" ht="19.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>
      <c r="R26" s="36">
        <v>161</v>
      </c>
    </row>
  </sheetData>
  <mergeCells count="54">
    <mergeCell ref="I9:J9"/>
    <mergeCell ref="A4:E7"/>
    <mergeCell ref="F4:N4"/>
    <mergeCell ref="O4:P4"/>
    <mergeCell ref="Q4:R7"/>
    <mergeCell ref="F5:N5"/>
    <mergeCell ref="O5:P5"/>
    <mergeCell ref="A8:E8"/>
    <mergeCell ref="A9:E9"/>
    <mergeCell ref="Q9:R9"/>
    <mergeCell ref="O6:P6"/>
    <mergeCell ref="G7:H7"/>
    <mergeCell ref="I7:J7"/>
    <mergeCell ref="O7:P7"/>
    <mergeCell ref="G6:H6"/>
    <mergeCell ref="I6:J6"/>
    <mergeCell ref="G9:H9"/>
    <mergeCell ref="G19:H19"/>
    <mergeCell ref="G12:H12"/>
    <mergeCell ref="G13:H13"/>
    <mergeCell ref="G14:H14"/>
    <mergeCell ref="G15:H15"/>
    <mergeCell ref="G10:H10"/>
    <mergeCell ref="G11:H11"/>
    <mergeCell ref="I11:J11"/>
    <mergeCell ref="G20:H20"/>
    <mergeCell ref="G21:H21"/>
    <mergeCell ref="I10:J10"/>
    <mergeCell ref="I12:J12"/>
    <mergeCell ref="I14:J14"/>
    <mergeCell ref="I16:J16"/>
    <mergeCell ref="G16:H16"/>
    <mergeCell ref="G17:H17"/>
    <mergeCell ref="G18:H18"/>
    <mergeCell ref="O20:P20"/>
    <mergeCell ref="O21:P21"/>
    <mergeCell ref="I15:J15"/>
    <mergeCell ref="I13:J13"/>
    <mergeCell ref="I18:J18"/>
    <mergeCell ref="I19:J19"/>
    <mergeCell ref="O17:P17"/>
    <mergeCell ref="O18:P18"/>
    <mergeCell ref="O19:P19"/>
    <mergeCell ref="I17:J17"/>
    <mergeCell ref="I20:J20"/>
    <mergeCell ref="I21:J21"/>
    <mergeCell ref="O9:P9"/>
    <mergeCell ref="O10:P10"/>
    <mergeCell ref="O11:P11"/>
    <mergeCell ref="O12:P12"/>
    <mergeCell ref="O13:P13"/>
    <mergeCell ref="O14:P14"/>
    <mergeCell ref="O15:P15"/>
    <mergeCell ref="O16:P16"/>
  </mergeCells>
  <phoneticPr fontId="2" type="noConversion"/>
  <pageMargins left="0.67" right="0.17" top="0.95" bottom="0.3" header="0.51181102362204722" footer="0.25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T21.1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udon10</cp:lastModifiedBy>
  <cp:lastPrinted>2007-10-31T23:53:04Z</cp:lastPrinted>
  <dcterms:created xsi:type="dcterms:W3CDTF">2004-08-20T21:28:46Z</dcterms:created>
  <dcterms:modified xsi:type="dcterms:W3CDTF">2007-11-07T09:26:33Z</dcterms:modified>
</cp:coreProperties>
</file>