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8" sheetId="1" r:id="rId1"/>
  </sheets>
  <calcPr calcId="125725"/>
</workbook>
</file>

<file path=xl/calcChain.xml><?xml version="1.0" encoding="utf-8"?>
<calcChain xmlns="http://schemas.openxmlformats.org/spreadsheetml/2006/main">
  <c r="P12" i="1"/>
  <c r="O12"/>
  <c r="N12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<sst xmlns="http://schemas.openxmlformats.org/spreadsheetml/2006/main" count="63" uniqueCount="41">
  <si>
    <t xml:space="preserve">ตาราง     </t>
  </si>
  <si>
    <t>3.8</t>
  </si>
  <si>
    <t>จำนวนนักเรียน จำแนกตามระดับการศึกษา เพศ เป็นรายอำเภอ ปีการศึกษา 2552</t>
  </si>
  <si>
    <t>TABLE</t>
  </si>
  <si>
    <t>NUMBER OF STUDENTS BY LEVEL OF EDUCATION, SEX AND DISTRICT: ACADEMIC YEAR 2009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</si>
  <si>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</si>
  <si>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</si>
  <si>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</si>
  <si>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</si>
  <si>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</si>
  <si>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</si>
  <si>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</si>
  <si>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</si>
  <si>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</si>
  <si>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</si>
  <si>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</si>
  <si>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</si>
  <si>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</si>
  <si>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</si>
  <si>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</si>
  <si>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</si>
  <si>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</si>
  <si>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</si>
  <si>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</si>
  <si>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</si>
  <si>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</si>
  <si>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</si>
  <si>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</si>
  <si>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</si>
  <si>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</si>
  <si>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</si>
  <si>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</si>
  <si>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</si>
  <si>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</si>
  <si>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</si>
  <si>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</si>
  <si>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</si>
  <si>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</si>
  <si>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สำนักงานเขตพื้นที่การศึกษาจังหวัดลำพูน เขต 1,2</t>
  </si>
  <si>
    <t xml:space="preserve">     Source:   _ _ _ _ _ _ _ _Educational Service Area Office, Area_ _ _ _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</si>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</sst>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__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4"/>
      <name val="Cordia New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8" fillId="0" borderId="13" xfId="1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87" fontId="6" fillId="0" borderId="13" xfId="1" applyNumberFormat="1" applyFont="1" applyBorder="1"/>
    <xf numFmtId="187" fontId="6" fillId="0" borderId="7" xfId="1" applyNumberFormat="1" applyFont="1" applyBorder="1"/>
    <xf numFmtId="0" fontId="10" fillId="0" borderId="0" xfId="0" applyFont="1" applyBorder="1" applyAlignment="1">
      <alignment horizontal="left" vertical="center" indent="1"/>
    </xf>
    <xf numFmtId="0" fontId="11" fillId="0" borderId="0" xfId="0" applyFont="1"/>
    <xf numFmtId="0" fontId="10" fillId="0" borderId="0" xfId="0" applyFont="1" applyBorder="1" applyAlignment="1">
      <alignment vertical="center"/>
    </xf>
    <xf numFmtId="0" fontId="6" fillId="0" borderId="7" xfId="0" applyFont="1" applyBorder="1"/>
    <xf numFmtId="0" fontId="6" fillId="0" borderId="13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4" xfId="0" applyFont="1" applyBorder="1"/>
    <xf numFmtId="0" fontId="3" fillId="0" borderId="14" xfId="0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  <xf numFmtId="0" fontId="12" fillId="0" borderId="0" xfId="0" applyFont="1" applyBorder="1"/>
    <xf numFmtId="0" fontId="12" fillId="0" borderId="0" xfId="0" applyFont="1"/>
    <xf numFmtId="0" fontId="6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9525</xdr:rowOff>
    </xdr:from>
    <xdr:to>
      <xdr:col>19</xdr:col>
      <xdr:colOff>0</xdr:colOff>
      <xdr:row>25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9229725" y="9525"/>
          <a:ext cx="266700" cy="62388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47625</xdr:colOff>
      <xdr:row>1</xdr:row>
      <xdr:rowOff>209550</xdr:rowOff>
    </xdr:from>
    <xdr:to>
      <xdr:col>18</xdr:col>
      <xdr:colOff>266700</xdr:colOff>
      <xdr:row>18</xdr:row>
      <xdr:rowOff>95250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267825" y="476250"/>
          <a:ext cx="219075" cy="451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18</xdr:col>
      <xdr:colOff>19050</xdr:colOff>
      <xdr:row>0</xdr:row>
      <xdr:rowOff>95250</xdr:rowOff>
    </xdr:from>
    <xdr:to>
      <xdr:col>19</xdr:col>
      <xdr:colOff>38100</xdr:colOff>
      <xdr:row>1</xdr:row>
      <xdr:rowOff>209550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239250" y="95250"/>
          <a:ext cx="2952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R30"/>
  <sheetViews>
    <sheetView showGridLines="0" tabSelected="1" workbookViewId="0">
      <selection activeCell="I18" sqref="I18:J18"/>
    </sheetView>
  </sheetViews>
  <sheetFormatPr defaultRowHeight="21.75"/>
  <cols>
    <col min="1" max="1" width="1.7109375" customWidth="1"/>
    <col min="2" max="2" width="6" customWidth="1"/>
    <col min="3" max="3" width="4.5703125" customWidth="1"/>
    <col min="4" max="4" width="9.85546875" customWidth="1"/>
    <col min="5" max="16" width="7.7109375" customWidth="1"/>
    <col min="17" max="17" width="21.28515625" customWidth="1"/>
    <col min="18" max="18" width="2.28515625" customWidth="1"/>
    <col min="19" max="19" width="4.140625" customWidth="1"/>
  </cols>
  <sheetData>
    <row r="1" spans="1:18" s="1" customFormat="1" ht="21">
      <c r="B1" s="2" t="s">
        <v>0</v>
      </c>
      <c r="C1" s="3" t="s">
        <v>1</v>
      </c>
      <c r="D1" s="2" t="s">
        <v>2</v>
      </c>
    </row>
    <row r="2" spans="1:18" s="4" customFormat="1" ht="21">
      <c r="B2" s="5" t="s">
        <v>3</v>
      </c>
      <c r="C2" s="3" t="s">
        <v>1</v>
      </c>
      <c r="D2" s="5" t="s">
        <v>4</v>
      </c>
    </row>
    <row r="3" spans="1:18" ht="6" customHeight="1"/>
    <row r="4" spans="1:18" s="16" customFormat="1" ht="21" customHeight="1">
      <c r="A4" s="6" t="s">
        <v>5</v>
      </c>
      <c r="B4" s="7"/>
      <c r="C4" s="7"/>
      <c r="D4" s="8"/>
      <c r="E4" s="9"/>
      <c r="F4" s="10"/>
      <c r="G4" s="11"/>
      <c r="H4" s="12" t="s">
        <v>6</v>
      </c>
      <c r="I4" s="13"/>
      <c r="J4" s="13"/>
      <c r="K4" s="13"/>
      <c r="L4" s="13"/>
      <c r="M4" s="13"/>
      <c r="N4" s="13"/>
      <c r="O4" s="13"/>
      <c r="P4" s="14"/>
      <c r="Q4" s="15" t="s">
        <v>7</v>
      </c>
    </row>
    <row r="5" spans="1:18" s="16" customFormat="1" ht="18" customHeight="1">
      <c r="A5" s="17"/>
      <c r="B5" s="17"/>
      <c r="C5" s="17"/>
      <c r="D5" s="18"/>
      <c r="E5" s="19" t="s">
        <v>8</v>
      </c>
      <c r="F5" s="20"/>
      <c r="G5" s="21"/>
      <c r="H5" s="19" t="s">
        <v>9</v>
      </c>
      <c r="I5" s="20"/>
      <c r="J5" s="21"/>
      <c r="K5" s="19" t="s">
        <v>10</v>
      </c>
      <c r="L5" s="20"/>
      <c r="M5" s="21"/>
      <c r="N5" s="15" t="s">
        <v>11</v>
      </c>
      <c r="O5" s="22"/>
      <c r="P5" s="23"/>
      <c r="Q5" s="19"/>
    </row>
    <row r="6" spans="1:18" s="16" customFormat="1" ht="18" customHeight="1">
      <c r="A6" s="17"/>
      <c r="B6" s="17"/>
      <c r="C6" s="17"/>
      <c r="D6" s="18"/>
      <c r="E6" s="24" t="s">
        <v>12</v>
      </c>
      <c r="F6" s="25"/>
      <c r="G6" s="26"/>
      <c r="H6" s="24" t="s">
        <v>13</v>
      </c>
      <c r="I6" s="25"/>
      <c r="J6" s="26"/>
      <c r="K6" s="24" t="s">
        <v>14</v>
      </c>
      <c r="L6" s="25"/>
      <c r="M6" s="26"/>
      <c r="N6" s="24" t="s">
        <v>15</v>
      </c>
      <c r="O6" s="25"/>
      <c r="P6" s="26"/>
      <c r="Q6" s="19"/>
    </row>
    <row r="7" spans="1:18" s="16" customFormat="1" ht="19.5" customHeight="1">
      <c r="A7" s="17"/>
      <c r="B7" s="17"/>
      <c r="C7" s="17"/>
      <c r="D7" s="18"/>
      <c r="E7" s="27"/>
      <c r="F7" s="27"/>
      <c r="G7" s="28"/>
      <c r="H7" s="27"/>
      <c r="I7" s="27"/>
      <c r="J7" s="28"/>
      <c r="K7" s="27"/>
      <c r="L7" s="27"/>
      <c r="M7" s="28"/>
      <c r="N7" s="27"/>
      <c r="O7" s="27"/>
      <c r="P7" s="28"/>
      <c r="Q7" s="19"/>
    </row>
    <row r="8" spans="1:18" s="16" customFormat="1" ht="19.5" customHeight="1">
      <c r="A8" s="17"/>
      <c r="B8" s="17"/>
      <c r="C8" s="17"/>
      <c r="D8" s="18"/>
      <c r="E8" s="29"/>
      <c r="F8" s="29"/>
      <c r="G8" s="28"/>
      <c r="H8" s="29"/>
      <c r="I8" s="29"/>
      <c r="J8" s="28"/>
      <c r="K8" s="29"/>
      <c r="L8" s="29"/>
      <c r="M8" s="28"/>
      <c r="N8" s="29"/>
      <c r="O8" s="29"/>
      <c r="P8" s="28"/>
      <c r="Q8" s="19"/>
    </row>
    <row r="9" spans="1:18" s="16" customFormat="1" ht="19.5" customHeight="1">
      <c r="A9" s="17"/>
      <c r="B9" s="17"/>
      <c r="C9" s="17"/>
      <c r="D9" s="18"/>
      <c r="E9" s="29" t="s">
        <v>8</v>
      </c>
      <c r="F9" s="29" t="s">
        <v>16</v>
      </c>
      <c r="G9" s="28" t="s">
        <v>17</v>
      </c>
      <c r="H9" s="29" t="s">
        <v>8</v>
      </c>
      <c r="I9" s="29" t="s">
        <v>16</v>
      </c>
      <c r="J9" s="28" t="s">
        <v>17</v>
      </c>
      <c r="K9" s="29" t="s">
        <v>8</v>
      </c>
      <c r="L9" s="29" t="s">
        <v>16</v>
      </c>
      <c r="M9" s="28" t="s">
        <v>17</v>
      </c>
      <c r="N9" s="29" t="s">
        <v>8</v>
      </c>
      <c r="O9" s="29" t="s">
        <v>16</v>
      </c>
      <c r="P9" s="28" t="s">
        <v>17</v>
      </c>
      <c r="Q9" s="19"/>
    </row>
    <row r="10" spans="1:18" s="16" customFormat="1" ht="19.5" customHeight="1">
      <c r="A10" s="30"/>
      <c r="B10" s="30"/>
      <c r="C10" s="30"/>
      <c r="D10" s="31"/>
      <c r="E10" s="32" t="s">
        <v>12</v>
      </c>
      <c r="F10" s="32" t="s">
        <v>18</v>
      </c>
      <c r="G10" s="33" t="s">
        <v>19</v>
      </c>
      <c r="H10" s="32" t="s">
        <v>12</v>
      </c>
      <c r="I10" s="32" t="s">
        <v>18</v>
      </c>
      <c r="J10" s="33" t="s">
        <v>19</v>
      </c>
      <c r="K10" s="32" t="s">
        <v>12</v>
      </c>
      <c r="L10" s="32" t="s">
        <v>18</v>
      </c>
      <c r="M10" s="33" t="s">
        <v>19</v>
      </c>
      <c r="N10" s="32" t="s">
        <v>12</v>
      </c>
      <c r="O10" s="32" t="s">
        <v>18</v>
      </c>
      <c r="P10" s="33" t="s">
        <v>19</v>
      </c>
      <c r="Q10" s="24"/>
    </row>
    <row r="11" spans="1:18" s="37" customFormat="1" ht="3" customHeight="1">
      <c r="A11" s="34"/>
      <c r="B11" s="34"/>
      <c r="C11" s="34"/>
      <c r="D11" s="35"/>
      <c r="E11" s="29"/>
      <c r="F11" s="29"/>
      <c r="G11" s="28"/>
      <c r="H11" s="29"/>
      <c r="I11" s="29"/>
      <c r="J11" s="28"/>
      <c r="K11" s="29"/>
      <c r="L11" s="29"/>
      <c r="M11" s="28"/>
      <c r="N11" s="29"/>
      <c r="O11" s="29"/>
      <c r="P11" s="29"/>
      <c r="Q11" s="36"/>
    </row>
    <row r="12" spans="1:18" s="42" customFormat="1" ht="29.1" customHeight="1">
      <c r="A12" s="38" t="s">
        <v>20</v>
      </c>
      <c r="B12" s="38"/>
      <c r="C12" s="38"/>
      <c r="D12" s="39"/>
      <c r="E12" s="40">
        <f>SUM(E13:E20)</f>
        <v>51702</v>
      </c>
      <c r="F12" s="40">
        <f t="shared" ref="F12:P12" si="0">SUM(F13:F20)</f>
        <v>25181</v>
      </c>
      <c r="G12" s="40">
        <f t="shared" si="0"/>
        <v>26521</v>
      </c>
      <c r="H12" s="40">
        <f t="shared" si="0"/>
        <v>7327</v>
      </c>
      <c r="I12" s="40">
        <f t="shared" si="0"/>
        <v>3804</v>
      </c>
      <c r="J12" s="40">
        <f t="shared" si="0"/>
        <v>3523</v>
      </c>
      <c r="K12" s="40">
        <f t="shared" si="0"/>
        <v>22503</v>
      </c>
      <c r="L12" s="40">
        <f t="shared" si="0"/>
        <v>11528</v>
      </c>
      <c r="M12" s="40">
        <f t="shared" si="0"/>
        <v>10975</v>
      </c>
      <c r="N12" s="40">
        <f t="shared" si="0"/>
        <v>21872</v>
      </c>
      <c r="O12" s="40">
        <f t="shared" si="0"/>
        <v>9849</v>
      </c>
      <c r="P12" s="40">
        <f t="shared" si="0"/>
        <v>12023</v>
      </c>
      <c r="Q12" s="41" t="s">
        <v>12</v>
      </c>
      <c r="R12" s="38"/>
    </row>
    <row r="13" spans="1:18" ht="29.1" customHeight="1">
      <c r="A13" s="43"/>
      <c r="B13" s="44" t="s">
        <v>21</v>
      </c>
      <c r="C13" s="44"/>
      <c r="D13" s="44"/>
      <c r="E13" s="45">
        <v>22026</v>
      </c>
      <c r="F13" s="45">
        <v>10530</v>
      </c>
      <c r="G13" s="46">
        <v>11496</v>
      </c>
      <c r="H13" s="45">
        <v>3028</v>
      </c>
      <c r="I13" s="45">
        <v>1597</v>
      </c>
      <c r="J13" s="46">
        <v>1431</v>
      </c>
      <c r="K13" s="45">
        <v>8096</v>
      </c>
      <c r="L13" s="45">
        <v>4089</v>
      </c>
      <c r="M13" s="46">
        <v>4007</v>
      </c>
      <c r="N13" s="45">
        <v>10902</v>
      </c>
      <c r="O13" s="45">
        <v>4844</v>
      </c>
      <c r="P13" s="45">
        <v>6058</v>
      </c>
      <c r="Q13" s="47" t="s">
        <v>22</v>
      </c>
      <c r="R13" s="48"/>
    </row>
    <row r="14" spans="1:18" ht="29.1" customHeight="1">
      <c r="A14" s="43"/>
      <c r="B14" s="44" t="s">
        <v>23</v>
      </c>
      <c r="C14" s="44"/>
      <c r="D14" s="44"/>
      <c r="E14" s="45">
        <v>4254</v>
      </c>
      <c r="F14" s="45">
        <v>2088</v>
      </c>
      <c r="G14" s="46">
        <v>2166</v>
      </c>
      <c r="H14" s="45">
        <v>761</v>
      </c>
      <c r="I14" s="45">
        <v>383</v>
      </c>
      <c r="J14" s="46">
        <v>378</v>
      </c>
      <c r="K14" s="45">
        <v>2008</v>
      </c>
      <c r="L14" s="45">
        <v>1036</v>
      </c>
      <c r="M14" s="46">
        <v>972</v>
      </c>
      <c r="N14" s="45">
        <v>1485</v>
      </c>
      <c r="O14" s="45">
        <v>669</v>
      </c>
      <c r="P14" s="45">
        <v>816</v>
      </c>
      <c r="Q14" s="47" t="s">
        <v>24</v>
      </c>
      <c r="R14" s="48"/>
    </row>
    <row r="15" spans="1:18" ht="29.1" customHeight="1">
      <c r="A15" s="43"/>
      <c r="B15" s="44" t="s">
        <v>25</v>
      </c>
      <c r="C15" s="44"/>
      <c r="D15" s="44"/>
      <c r="E15" s="45">
        <v>4009</v>
      </c>
      <c r="F15" s="45">
        <v>1927</v>
      </c>
      <c r="G15" s="46">
        <v>2082</v>
      </c>
      <c r="H15" s="45">
        <v>426</v>
      </c>
      <c r="I15" s="45">
        <v>225</v>
      </c>
      <c r="J15" s="46">
        <v>201</v>
      </c>
      <c r="K15" s="45">
        <v>1604</v>
      </c>
      <c r="L15" s="45">
        <v>858</v>
      </c>
      <c r="M15" s="46">
        <v>746</v>
      </c>
      <c r="N15" s="45">
        <v>1979</v>
      </c>
      <c r="O15" s="45">
        <v>844</v>
      </c>
      <c r="P15" s="45">
        <v>1135</v>
      </c>
      <c r="Q15" s="47" t="s">
        <v>26</v>
      </c>
      <c r="R15" s="48"/>
    </row>
    <row r="16" spans="1:18" ht="29.1" customHeight="1">
      <c r="A16" s="49"/>
      <c r="B16" s="44" t="s">
        <v>27</v>
      </c>
      <c r="C16" s="44"/>
      <c r="D16" s="44"/>
      <c r="E16" s="45">
        <v>9175</v>
      </c>
      <c r="F16" s="45">
        <v>4478</v>
      </c>
      <c r="G16" s="46">
        <v>4697</v>
      </c>
      <c r="H16" s="45">
        <v>1153</v>
      </c>
      <c r="I16" s="45">
        <v>606</v>
      </c>
      <c r="J16" s="46">
        <v>547</v>
      </c>
      <c r="K16" s="45">
        <v>4913</v>
      </c>
      <c r="L16" s="45">
        <v>2537</v>
      </c>
      <c r="M16" s="46">
        <v>2376</v>
      </c>
      <c r="N16" s="45">
        <v>3109</v>
      </c>
      <c r="O16" s="45">
        <v>1335</v>
      </c>
      <c r="P16" s="45">
        <v>1774</v>
      </c>
      <c r="Q16" s="47" t="s">
        <v>28</v>
      </c>
      <c r="R16" s="48"/>
    </row>
    <row r="17" spans="1:18" ht="29.1" customHeight="1">
      <c r="A17" s="49"/>
      <c r="B17" s="44" t="s">
        <v>29</v>
      </c>
      <c r="C17" s="44"/>
      <c r="D17" s="44"/>
      <c r="E17" s="45">
        <v>2767</v>
      </c>
      <c r="F17" s="45">
        <v>1343</v>
      </c>
      <c r="G17" s="46">
        <v>1424</v>
      </c>
      <c r="H17" s="45">
        <v>439</v>
      </c>
      <c r="I17" s="45">
        <v>208</v>
      </c>
      <c r="J17" s="46">
        <v>231</v>
      </c>
      <c r="K17" s="45">
        <v>1476</v>
      </c>
      <c r="L17" s="46">
        <v>749</v>
      </c>
      <c r="M17" s="45">
        <v>727</v>
      </c>
      <c r="N17" s="45">
        <v>852</v>
      </c>
      <c r="O17" s="45">
        <v>386</v>
      </c>
      <c r="P17" s="45">
        <v>466</v>
      </c>
      <c r="Q17" s="47" t="s">
        <v>30</v>
      </c>
      <c r="R17" s="48"/>
    </row>
    <row r="18" spans="1:18" ht="29.1" customHeight="1">
      <c r="A18" s="49"/>
      <c r="B18" s="44" t="s">
        <v>31</v>
      </c>
      <c r="C18" s="44"/>
      <c r="D18" s="44"/>
      <c r="E18" s="45">
        <v>6857</v>
      </c>
      <c r="F18" s="45">
        <v>3486</v>
      </c>
      <c r="G18" s="46">
        <v>3371</v>
      </c>
      <c r="H18" s="45">
        <v>1090</v>
      </c>
      <c r="I18" s="45">
        <v>560</v>
      </c>
      <c r="J18" s="46">
        <v>530</v>
      </c>
      <c r="K18" s="45">
        <v>2959</v>
      </c>
      <c r="L18" s="45">
        <v>1536</v>
      </c>
      <c r="M18" s="46">
        <v>1423</v>
      </c>
      <c r="N18" s="45">
        <v>2808</v>
      </c>
      <c r="O18" s="45">
        <v>1390</v>
      </c>
      <c r="P18" s="45">
        <v>1418</v>
      </c>
      <c r="Q18" s="47" t="s">
        <v>32</v>
      </c>
      <c r="R18" s="48"/>
    </row>
    <row r="19" spans="1:18" ht="29.1" customHeight="1">
      <c r="A19" s="49"/>
      <c r="B19" s="44" t="s">
        <v>33</v>
      </c>
      <c r="C19" s="44"/>
      <c r="D19" s="44"/>
      <c r="E19" s="45">
        <v>1583</v>
      </c>
      <c r="F19" s="45">
        <v>771</v>
      </c>
      <c r="G19" s="46">
        <v>812</v>
      </c>
      <c r="H19" s="45">
        <v>248</v>
      </c>
      <c r="I19" s="45">
        <v>116</v>
      </c>
      <c r="J19" s="46">
        <v>132</v>
      </c>
      <c r="K19" s="45">
        <v>722</v>
      </c>
      <c r="L19" s="45">
        <v>358</v>
      </c>
      <c r="M19" s="46">
        <v>364</v>
      </c>
      <c r="N19" s="45">
        <v>613</v>
      </c>
      <c r="O19" s="45">
        <v>297</v>
      </c>
      <c r="P19" s="45">
        <v>316</v>
      </c>
      <c r="Q19" s="47" t="s">
        <v>34</v>
      </c>
      <c r="R19" s="48"/>
    </row>
    <row r="20" spans="1:18" ht="29.1" customHeight="1">
      <c r="A20" s="49"/>
      <c r="B20" s="44" t="s">
        <v>35</v>
      </c>
      <c r="C20" s="44"/>
      <c r="D20" s="44"/>
      <c r="E20" s="45">
        <v>1031</v>
      </c>
      <c r="F20" s="45">
        <v>558</v>
      </c>
      <c r="G20" s="46">
        <v>473</v>
      </c>
      <c r="H20" s="45">
        <v>182</v>
      </c>
      <c r="I20" s="45">
        <v>109</v>
      </c>
      <c r="J20" s="46">
        <v>73</v>
      </c>
      <c r="K20" s="45">
        <v>725</v>
      </c>
      <c r="L20" s="45">
        <v>365</v>
      </c>
      <c r="M20" s="46">
        <v>360</v>
      </c>
      <c r="N20" s="45">
        <v>124</v>
      </c>
      <c r="O20" s="45">
        <v>84</v>
      </c>
      <c r="P20" s="45">
        <v>40</v>
      </c>
      <c r="Q20" s="47" t="s">
        <v>36</v>
      </c>
      <c r="R20" s="48"/>
    </row>
    <row r="21" spans="1:18" ht="7.5" customHeight="1">
      <c r="A21" s="36"/>
      <c r="B21" s="36"/>
      <c r="C21" s="36"/>
      <c r="D21" s="50"/>
      <c r="E21" s="51"/>
      <c r="F21" s="51"/>
      <c r="G21" s="50"/>
      <c r="H21" s="51"/>
      <c r="I21" s="51"/>
      <c r="J21" s="50"/>
      <c r="K21" s="51"/>
      <c r="L21" s="51"/>
      <c r="M21" s="50"/>
      <c r="N21" s="51"/>
      <c r="O21" s="51"/>
      <c r="P21" s="51"/>
      <c r="Q21" s="36"/>
    </row>
    <row r="22" spans="1:18" s="1" customFormat="1" ht="3" customHeight="1">
      <c r="A22" s="52"/>
      <c r="B22" s="52"/>
      <c r="C22" s="52"/>
      <c r="D22" s="53"/>
      <c r="E22" s="54"/>
      <c r="F22" s="54"/>
      <c r="G22" s="54"/>
      <c r="H22" s="54"/>
      <c r="I22" s="55"/>
      <c r="J22" s="55"/>
      <c r="K22" s="55"/>
      <c r="L22" s="55"/>
      <c r="M22" s="55"/>
      <c r="N22" s="55"/>
      <c r="O22" s="55"/>
      <c r="P22" s="55"/>
      <c r="Q22" s="52"/>
    </row>
    <row r="23" spans="1:18" s="1" customFormat="1" ht="3" customHeight="1">
      <c r="A23" s="56"/>
      <c r="B23" s="56"/>
      <c r="C23" s="56"/>
      <c r="D23" s="56"/>
      <c r="E23" s="56"/>
      <c r="F23" s="56"/>
      <c r="G23" s="56"/>
      <c r="H23" s="56"/>
      <c r="I23" s="57"/>
      <c r="J23" s="57"/>
      <c r="K23" s="57"/>
      <c r="L23" s="57"/>
      <c r="M23" s="57"/>
      <c r="N23" s="57"/>
      <c r="O23" s="57"/>
      <c r="P23" s="57"/>
      <c r="Q23" s="56"/>
    </row>
    <row r="24" spans="1:18" s="58" customFormat="1" ht="18">
      <c r="A24" s="58" t="s">
        <v>37</v>
      </c>
      <c r="B24" s="58" t="s">
        <v>38</v>
      </c>
      <c r="D24" s="59"/>
    </row>
    <row r="25" spans="1:18" s="58" customFormat="1" ht="18">
      <c r="A25" s="58" t="s">
        <v>39</v>
      </c>
      <c r="B25" s="58" t="s">
        <v>40</v>
      </c>
      <c r="D25" s="60"/>
      <c r="K25" s="61"/>
    </row>
    <row r="26" spans="1:18">
      <c r="O26" s="37"/>
      <c r="P26" s="37"/>
      <c r="Q26" s="37"/>
      <c r="R26" s="37"/>
    </row>
    <row r="27" spans="1:18">
      <c r="O27" s="20"/>
      <c r="P27" s="20"/>
      <c r="Q27" s="20"/>
      <c r="R27" s="37"/>
    </row>
    <row r="28" spans="1:18">
      <c r="O28" s="37"/>
      <c r="P28" s="20"/>
      <c r="Q28" s="20"/>
      <c r="R28" s="20"/>
    </row>
    <row r="29" spans="1:18">
      <c r="O29" s="37"/>
      <c r="P29" s="37"/>
      <c r="Q29" s="37"/>
      <c r="R29" s="37"/>
    </row>
    <row r="30" spans="1:18">
      <c r="O30" s="37"/>
      <c r="P30" s="37"/>
      <c r="Q30" s="37"/>
      <c r="R30" s="37"/>
    </row>
  </sheetData>
  <mergeCells count="23">
    <mergeCell ref="P28:R28"/>
    <mergeCell ref="B16:D16"/>
    <mergeCell ref="B17:D17"/>
    <mergeCell ref="B18:D18"/>
    <mergeCell ref="B19:D19"/>
    <mergeCell ref="B20:D20"/>
    <mergeCell ref="O27:Q27"/>
    <mergeCell ref="N6:P6"/>
    <mergeCell ref="A12:D12"/>
    <mergeCell ref="Q12:R12"/>
    <mergeCell ref="B13:D13"/>
    <mergeCell ref="B14:D14"/>
    <mergeCell ref="B15:D15"/>
    <mergeCell ref="A4:D10"/>
    <mergeCell ref="H4:P4"/>
    <mergeCell ref="Q4:Q10"/>
    <mergeCell ref="E5:G5"/>
    <mergeCell ref="H5:J5"/>
    <mergeCell ref="K5:M5"/>
    <mergeCell ref="N5:P5"/>
    <mergeCell ref="E6:G6"/>
    <mergeCell ref="H6:J6"/>
    <mergeCell ref="K6:M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2010-12-27T03:02:43Z</dcterms:created>
  <dcterms:modified xsi:type="dcterms:W3CDTF">2010-12-27T03:02:48Z</dcterms:modified>
</cp:coreProperties>
</file>